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<sst xmlns="http://schemas.openxmlformats.org/spreadsheetml/2006/main" count="677">
  <si>
    <t>购  书  清  单</t>
  </si>
  <si>
    <r>
      <rPr>
        <b/>
        <sz val="16"/>
        <rFont val="宋体"/>
        <charset val="134"/>
      </rPr>
      <t>售书单编号：</t>
    </r>
    <r>
      <rPr>
        <b/>
        <sz val="16"/>
        <rFont val="Arial"/>
        <charset val="0"/>
      </rPr>
      <t xml:space="preserve"> 121716</t>
    </r>
  </si>
  <si>
    <r>
      <rPr>
        <sz val="12"/>
        <rFont val="宋体"/>
        <charset val="134"/>
      </rPr>
      <t>购书单位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：</t>
    </r>
    <r>
      <rPr>
        <b/>
        <sz val="12"/>
        <rFont val="Arial"/>
        <charset val="134"/>
      </rPr>
      <t xml:space="preserve">  </t>
    </r>
    <r>
      <rPr>
        <b/>
        <sz val="12"/>
        <rFont val="宋体"/>
        <charset val="134"/>
      </rPr>
      <t>黄石五中</t>
    </r>
  </si>
  <si>
    <r>
      <rPr>
        <sz val="12"/>
        <rFont val="宋体"/>
        <charset val="134"/>
      </rPr>
      <t>发货日期：</t>
    </r>
    <r>
      <rPr>
        <b/>
        <sz val="12"/>
        <rFont val="Arial"/>
        <charset val="134"/>
      </rPr>
      <t>2017</t>
    </r>
    <r>
      <rPr>
        <b/>
        <sz val="12"/>
        <rFont val="宋体"/>
        <charset val="134"/>
      </rPr>
      <t>年</t>
    </r>
    <r>
      <rPr>
        <b/>
        <sz val="12"/>
        <rFont val="Arial"/>
        <charset val="134"/>
      </rPr>
      <t>12</t>
    </r>
    <r>
      <rPr>
        <b/>
        <sz val="12"/>
        <rFont val="宋体"/>
        <charset val="134"/>
      </rPr>
      <t>月20日</t>
    </r>
  </si>
  <si>
    <r>
      <rPr>
        <sz val="12"/>
        <rFont val="宋体"/>
        <charset val="134"/>
      </rPr>
      <t xml:space="preserve">售书册（套）数： </t>
    </r>
    <r>
      <rPr>
        <b/>
        <sz val="12"/>
        <rFont val="宋体"/>
        <charset val="134"/>
      </rPr>
      <t>426本</t>
    </r>
  </si>
  <si>
    <r>
      <t xml:space="preserve">发货码洋: </t>
    </r>
    <r>
      <rPr>
        <b/>
        <sz val="12"/>
        <rFont val="宋体"/>
        <charset val="134"/>
      </rPr>
      <t>17871.52元</t>
    </r>
  </si>
  <si>
    <r>
      <rPr>
        <sz val="12"/>
        <rFont val="宋体"/>
        <charset val="134"/>
      </rPr>
      <t>联系人：</t>
    </r>
    <r>
      <rPr>
        <sz val="12"/>
        <rFont val="Arial"/>
        <charset val="0"/>
      </rPr>
      <t xml:space="preserve">                 </t>
    </r>
    <r>
      <rPr>
        <sz val="12"/>
        <rFont val="宋体"/>
        <charset val="134"/>
      </rPr>
      <t>电话：</t>
    </r>
  </si>
  <si>
    <t>批销单号</t>
  </si>
  <si>
    <t>商品编号</t>
  </si>
  <si>
    <t>品名</t>
  </si>
  <si>
    <t>定价</t>
  </si>
  <si>
    <t>批销数量</t>
  </si>
  <si>
    <t>批销码洋</t>
  </si>
  <si>
    <t>出版社</t>
  </si>
  <si>
    <t>尉缭子吴子</t>
  </si>
  <si>
    <t>兵经百字唐李问对</t>
  </si>
  <si>
    <t>周礼</t>
  </si>
  <si>
    <t>唐诗三百首</t>
  </si>
  <si>
    <t>礼记</t>
  </si>
  <si>
    <t>容斋随笔</t>
  </si>
  <si>
    <t>弟子规 弟子职 朱子治家格言</t>
  </si>
  <si>
    <t>龙文鞭影</t>
  </si>
  <si>
    <t>管子</t>
  </si>
  <si>
    <t>柳宗元集</t>
  </si>
  <si>
    <t>韩愈集</t>
  </si>
  <si>
    <t>阿弥陀经</t>
  </si>
  <si>
    <t>苏轼</t>
  </si>
  <si>
    <t>人物志</t>
  </si>
  <si>
    <t>菜根谭</t>
  </si>
  <si>
    <t>近思录</t>
  </si>
  <si>
    <t>孙子兵法 孙膑兵法</t>
  </si>
  <si>
    <t>贞观政变</t>
  </si>
  <si>
    <t>晏子春秋</t>
  </si>
  <si>
    <t>宋词三百首</t>
  </si>
  <si>
    <t>呻吟语</t>
  </si>
  <si>
    <t>鬼谷子</t>
  </si>
  <si>
    <t>荀子</t>
  </si>
  <si>
    <t>苏澈集</t>
  </si>
  <si>
    <t>曾巩集</t>
  </si>
  <si>
    <t>元曲三百首</t>
  </si>
  <si>
    <t>山海经</t>
  </si>
  <si>
    <t>古文观止（上下）</t>
  </si>
  <si>
    <t>人间词话</t>
  </si>
  <si>
    <t>文心雕龙</t>
  </si>
  <si>
    <t>无可慰藉</t>
  </si>
  <si>
    <t>阿难。走出印度</t>
  </si>
  <si>
    <t>搜神记</t>
  </si>
  <si>
    <t>茶经</t>
  </si>
  <si>
    <t>浮生六记</t>
  </si>
  <si>
    <t>左传</t>
  </si>
  <si>
    <t>了凡四训</t>
  </si>
  <si>
    <t>尙书</t>
  </si>
  <si>
    <t>黄帝内经素问</t>
  </si>
  <si>
    <t>绝妙好词9</t>
  </si>
  <si>
    <t>幼学琼林</t>
  </si>
  <si>
    <t>苏洵集</t>
  </si>
  <si>
    <t>格言联璧</t>
  </si>
  <si>
    <t>六韬</t>
  </si>
  <si>
    <t>淮南子</t>
  </si>
  <si>
    <t>庄子</t>
  </si>
  <si>
    <t>郁离子</t>
  </si>
  <si>
    <t>韩非子</t>
  </si>
  <si>
    <t>小窗幽记</t>
  </si>
  <si>
    <t>墨子</t>
  </si>
  <si>
    <t>金刚经</t>
  </si>
  <si>
    <t>六祖坛经</t>
  </si>
  <si>
    <t>三十六计</t>
  </si>
  <si>
    <t>世说新语</t>
  </si>
  <si>
    <t>妙法莲华经</t>
  </si>
  <si>
    <t>吕氏春秋</t>
  </si>
  <si>
    <t>王安石集</t>
  </si>
  <si>
    <t>百喻经</t>
  </si>
  <si>
    <t>诗经</t>
  </si>
  <si>
    <t>围炉夜话</t>
  </si>
  <si>
    <t>颜氏家训</t>
  </si>
  <si>
    <t>舌华录</t>
  </si>
  <si>
    <t>长短经（上下）</t>
  </si>
  <si>
    <t>笑林广记</t>
  </si>
  <si>
    <t>周易</t>
  </si>
  <si>
    <t>战国策</t>
  </si>
  <si>
    <t>春秋繁露</t>
  </si>
  <si>
    <t>东京繁华梦</t>
  </si>
  <si>
    <t>欧阳修集</t>
  </si>
  <si>
    <t>诗品</t>
  </si>
  <si>
    <t>孟子</t>
  </si>
  <si>
    <t>论语</t>
  </si>
  <si>
    <t>老子</t>
  </si>
  <si>
    <t>史记</t>
  </si>
  <si>
    <t>国语</t>
  </si>
  <si>
    <t>列子</t>
  </si>
  <si>
    <t>△国学经典---千家诗  花间集（全3册）/新</t>
  </si>
  <si>
    <t>时代文艺</t>
  </si>
  <si>
    <t>△国学经典--小窗幽记（上中下）</t>
  </si>
  <si>
    <t>△世界科普名著丛书——数学的机智</t>
  </si>
  <si>
    <t>北方妇儿</t>
  </si>
  <si>
    <t>世界名著快乐读--钟楼怪人</t>
  </si>
  <si>
    <t>黑龙江少儿</t>
  </si>
  <si>
    <t>中国古典名著精华--管子（上下册）</t>
  </si>
  <si>
    <t>阳光出版社</t>
  </si>
  <si>
    <t>中国古典名著精华--荀子（上下册）</t>
  </si>
  <si>
    <t>全民阅读世界文学经典名著--归来探案记/新</t>
  </si>
  <si>
    <t>北京旅游教育出版社有</t>
  </si>
  <si>
    <t>全民阅读世界文学经典名著--春天的森林/新</t>
  </si>
  <si>
    <t>全民阅读世界文学经典名著--蓓根的五亿法郎/新</t>
  </si>
  <si>
    <t>全民阅读世界文学经典名著--烽火岛/新</t>
  </si>
  <si>
    <t>全民阅读世界文学经典名著--拉·封丹寓言/新</t>
  </si>
  <si>
    <t>全民阅读世界文学经典名著--莱辛寓言/新</t>
  </si>
  <si>
    <t>全民阅读世界文学经典名著--十五少年历险记/新</t>
  </si>
  <si>
    <t>全民阅读世界文学经典名著--帅哥王子/新</t>
  </si>
  <si>
    <t>全民阅读世界文学经典名著--辛巴达航海历险记/新</t>
  </si>
  <si>
    <t>全民阅读世界文学经典名著--雪地寻踪/新</t>
  </si>
  <si>
    <t>全民阅读世界文学经典名著--卓娅和舒拉的故事/新</t>
  </si>
  <si>
    <t>外国文学名著名译丛书--都柏林人-乔伊斯短篇小说集</t>
  </si>
  <si>
    <t>漓江出版</t>
  </si>
  <si>
    <t>外国文学名著名译丛书--海涅抒情诗选</t>
  </si>
  <si>
    <t>外国文学名著名译丛书--吉卜林短篇小说选</t>
  </si>
  <si>
    <t>外国文学名著名译丛书--劳伦斯中短篇小说选</t>
  </si>
  <si>
    <t>外国文学名著名译丛书--鲁文·达里奥短篇小说选</t>
  </si>
  <si>
    <t xml:space="preserve">外国文学名著名译丛书--罗亨贵族之家 </t>
  </si>
  <si>
    <t>外国文学名著名译丛书--梅里美中短篇小说选</t>
  </si>
  <si>
    <t>外国文学名著名译丛书--刨根问底的故事</t>
  </si>
  <si>
    <t>外国文学名著名译丛书--漂亮朋友</t>
  </si>
  <si>
    <t>外国文学名著名译丛书--十日谈（上下册）</t>
  </si>
  <si>
    <t>外国文学名著名译丛书--屠格涅夫中短篇小说选</t>
  </si>
  <si>
    <t>外国文学名著名译丛书--叶赛宁抒情诗选</t>
  </si>
  <si>
    <t>外国文学名著名译丛书--茵梦湖-施笃姆中短篇小说选</t>
  </si>
  <si>
    <t>世界经典名著阅读馆--杜立德医生</t>
  </si>
  <si>
    <t>吉林人民</t>
  </si>
  <si>
    <t>中外名著榜中榜：罪与罚</t>
  </si>
  <si>
    <t>光明日报</t>
  </si>
  <si>
    <t>超值典藏白金版--北大国学课</t>
  </si>
  <si>
    <t>汕头大学</t>
  </si>
  <si>
    <t>超值典藏白金版--跟大师学国学</t>
  </si>
  <si>
    <t>超值全彩国学馆：话说汉字（讲诉汉字的前世今生）</t>
  </si>
  <si>
    <t>中国华侨</t>
  </si>
  <si>
    <t>超值全彩国学馆：彩图全解传习录</t>
  </si>
  <si>
    <t>大国名观学家     王国维  国学境界</t>
  </si>
  <si>
    <t>当代世界</t>
  </si>
  <si>
    <t>大国名观学家    辜鸿铭  国学要义</t>
  </si>
  <si>
    <t>大国名观学家    鲁迅  国学杂谈</t>
  </si>
  <si>
    <t>大国名观学家    钱基博  国学要籍</t>
  </si>
  <si>
    <t>大国名观学家   余嘉锡  国学发微</t>
  </si>
  <si>
    <t>读名著学英语：海明威短篇小说精选</t>
  </si>
  <si>
    <t>团结</t>
  </si>
  <si>
    <t>读名著学英语：了不起的盖茨比</t>
  </si>
  <si>
    <t>吉林出版集团有限责任公司</t>
  </si>
  <si>
    <t>读名著学英语：沙与沫</t>
  </si>
  <si>
    <t>吉林大学</t>
  </si>
  <si>
    <t>国学   魏武帝曹操</t>
  </si>
  <si>
    <t>国学  白话史记</t>
  </si>
  <si>
    <t>吉林集团</t>
  </si>
  <si>
    <t>国学  本草纲目</t>
  </si>
  <si>
    <t>国学  菜根谭</t>
  </si>
  <si>
    <t>国学  曾国藩传</t>
  </si>
  <si>
    <t>国学  曾国藩家书</t>
  </si>
  <si>
    <t>国学  成吉思汗</t>
  </si>
  <si>
    <t>国学  楚辞</t>
  </si>
  <si>
    <t>国学  大明英烈传</t>
  </si>
  <si>
    <t>国学  大学·中庸</t>
  </si>
  <si>
    <t>国学  道德经</t>
  </si>
  <si>
    <t>国学  狄公案·残唐五代演义</t>
  </si>
  <si>
    <t>国学  东周列国志</t>
  </si>
  <si>
    <t>国学  窦娥冤</t>
  </si>
  <si>
    <t>国学  杜甫·白居易诗集</t>
  </si>
  <si>
    <t>国学  二十五史</t>
  </si>
  <si>
    <t>国学  封神演义</t>
  </si>
  <si>
    <t>国学  官场现形记</t>
  </si>
  <si>
    <t>国学  鬼谷子·列子·淮南子</t>
  </si>
  <si>
    <t>国学  海公案</t>
  </si>
  <si>
    <t>国学  汉高祖刘邦</t>
  </si>
  <si>
    <t>国学  汉书</t>
  </si>
  <si>
    <t>国学  汉武帝刘彻</t>
  </si>
  <si>
    <t>国学  红楼梦</t>
  </si>
  <si>
    <t>国学  后汉书</t>
  </si>
  <si>
    <t>国学  黄帝内经</t>
  </si>
  <si>
    <t>国学  金刚经</t>
  </si>
  <si>
    <t>国学  镜花缘</t>
  </si>
  <si>
    <t>国学  绝妙好词</t>
  </si>
  <si>
    <t>国学  孔子家语·颜氏家训</t>
  </si>
  <si>
    <t>国学  老残游记·孽海花</t>
  </si>
  <si>
    <t>国学  老子·庄子</t>
  </si>
  <si>
    <t>国学  乐府诗集</t>
  </si>
  <si>
    <t>国学  李白诗集</t>
  </si>
  <si>
    <t>国学  刘伯温传</t>
  </si>
  <si>
    <t>国学  六韬·三略</t>
  </si>
  <si>
    <t>国学  论语·孟子</t>
  </si>
  <si>
    <t>国学  吕氏春秋</t>
  </si>
  <si>
    <t>国学  梦溪笔谈</t>
  </si>
  <si>
    <t>国学  明太祖朱元璋</t>
  </si>
  <si>
    <t>国学  女皇武则天</t>
  </si>
  <si>
    <t>国学  偏方秘方</t>
  </si>
  <si>
    <t>国学  七侠五义</t>
  </si>
  <si>
    <t>国学  千金方</t>
  </si>
  <si>
    <t>国学  秦始皇嬴政</t>
  </si>
  <si>
    <t>国学  清朝全史</t>
  </si>
  <si>
    <t>国学  清高宗乾隆</t>
  </si>
  <si>
    <t>国学  清圣祖康熙</t>
  </si>
  <si>
    <t>国学  清世宗雍正</t>
  </si>
  <si>
    <t>吉林出版</t>
  </si>
  <si>
    <t>国学  容斋随笔</t>
  </si>
  <si>
    <t>国学  儒林外史</t>
  </si>
  <si>
    <t>国学  三国演义</t>
  </si>
  <si>
    <t>国学  三国志</t>
  </si>
  <si>
    <t>国学  三言二拍</t>
  </si>
  <si>
    <t>国学  三字经·百家姓·千字文</t>
  </si>
  <si>
    <t>国学  山海经</t>
  </si>
  <si>
    <t>国学  伤寒论</t>
  </si>
  <si>
    <t>国学  尚书·礼记</t>
  </si>
  <si>
    <t>国学  诗经</t>
  </si>
  <si>
    <t>国学  施公案</t>
  </si>
  <si>
    <t>国学  史记</t>
  </si>
  <si>
    <t>国学  世界上下五千年</t>
  </si>
  <si>
    <t>国学  世界通史</t>
  </si>
  <si>
    <t>国学  水经注·农桑辑要</t>
  </si>
  <si>
    <t>国学  说唐全传</t>
  </si>
  <si>
    <t>国学  说岳全传</t>
  </si>
  <si>
    <t>国学  四书五经</t>
  </si>
  <si>
    <t>国学  宋太祖赵匡胤</t>
  </si>
  <si>
    <t>国学  隋唐演义</t>
  </si>
  <si>
    <t>国学  孙子兵法·三十六计</t>
  </si>
  <si>
    <t>国学  太平广记</t>
  </si>
  <si>
    <t>国学  唐诗三百首</t>
  </si>
  <si>
    <t>国学  唐诗宋词鉴赏词典</t>
  </si>
  <si>
    <t>国学  唐宋八大家文选</t>
  </si>
  <si>
    <t>国学  唐太宗李世民</t>
  </si>
  <si>
    <t>国学  桃花扇·长生殿</t>
  </si>
  <si>
    <t>国学  天工开物</t>
  </si>
  <si>
    <t>国学  婉约词</t>
  </si>
  <si>
    <t>国学  文心雕龙</t>
  </si>
  <si>
    <t>国学  西厢记·牡丹亭</t>
  </si>
  <si>
    <t>国学  西游记</t>
  </si>
  <si>
    <t>国学  小窗幽记</t>
  </si>
  <si>
    <t>国学  小五义</t>
  </si>
  <si>
    <t>国学  笑林广记</t>
  </si>
  <si>
    <t>国学  徐霞客游记</t>
  </si>
  <si>
    <t>国学  薛刚反唐·薛家将</t>
  </si>
  <si>
    <t>国学  薛仁贵征东·薛丁山征西</t>
  </si>
  <si>
    <t>国学  荀子·墨子·韩非子</t>
  </si>
  <si>
    <t>国学  杨家将</t>
  </si>
  <si>
    <t>国学  元曲三百首</t>
  </si>
  <si>
    <t>国学  增广贤文</t>
  </si>
  <si>
    <t>国学  贞观政要</t>
  </si>
  <si>
    <t>国学  智囊</t>
  </si>
  <si>
    <t>国学  中国通史</t>
  </si>
  <si>
    <t>国学  中华上下五千年</t>
  </si>
  <si>
    <t>国学  周易</t>
  </si>
  <si>
    <t>国学  诸葛亮传</t>
  </si>
  <si>
    <t>国学  左传·战国策</t>
  </si>
  <si>
    <t>国学必读：哲学经典（上下）（新）</t>
  </si>
  <si>
    <t>西苑出版社</t>
  </si>
  <si>
    <t>国学必读-散文经典（上下）（新）</t>
  </si>
  <si>
    <t>国学必读-诗歌经典（上下）（新）</t>
  </si>
  <si>
    <t>国学传世经典典藏版：二十年目睹之怪现状</t>
  </si>
  <si>
    <t>三秦出版社</t>
  </si>
  <si>
    <t>国学传世经典典藏版：反经的智慧</t>
  </si>
  <si>
    <t>国学传世经典典藏版：官箴的智慧</t>
  </si>
  <si>
    <t>国学传世经典典藏版：汉朝宫廷秘史（上下）</t>
  </si>
  <si>
    <t>国学传世经典典藏版:汉书</t>
  </si>
  <si>
    <t>国学传世经典典藏版：后汉通俗演义(上下）</t>
  </si>
  <si>
    <t>国学传世经典典藏版：糊涂经的智慧</t>
  </si>
  <si>
    <t>国学传世经典典藏版:觉世名言</t>
  </si>
  <si>
    <t>国学传世经典典藏版：金刚经·坛经（上下）</t>
  </si>
  <si>
    <t>国学传世经典典藏版：老残游记·孽海花</t>
  </si>
  <si>
    <t>国学传世经典典藏版：老子为道的智慧</t>
  </si>
  <si>
    <t>国学今用系列  孔子与我聊做人</t>
  </si>
  <si>
    <t>郑州大学</t>
  </si>
  <si>
    <t>国学今用系列  老子与我聊处世</t>
  </si>
  <si>
    <t>国学今用系列  孟子与我聊使命</t>
  </si>
  <si>
    <t>国学今用系列  墨子与我聊进取</t>
  </si>
  <si>
    <t>国学今用系列  孙子与我聊竞争</t>
  </si>
  <si>
    <t>国学今用系列  庄子与我聊人生</t>
  </si>
  <si>
    <t>经典全阅读--中外名著导读高中版</t>
  </si>
  <si>
    <t>团结出版</t>
  </si>
  <si>
    <t>汉字国学.汉字里的国学常识</t>
  </si>
  <si>
    <t>中国商业</t>
  </si>
  <si>
    <t>汉字国学.汉字里的生活常识</t>
  </si>
  <si>
    <t>权威全译世界经典名著-生如夏花</t>
  </si>
  <si>
    <t>远方出版</t>
  </si>
  <si>
    <t>权威全译世界经典名著-威尼斯商人</t>
  </si>
  <si>
    <t>权威诠释世界经典名著--夜莺与玫瑰</t>
  </si>
  <si>
    <t>全民阅读无障碍导读版：国学枕边书——陶渊明集·插图本（上下）</t>
  </si>
  <si>
    <t>万卷出版公司</t>
  </si>
  <si>
    <t>全民阅读无障碍导读版：国学枕边书——长生殿·插图本（全2册）</t>
  </si>
  <si>
    <t>全民阅读无障碍导读版：国学枕边书——智囊（插图本）全三册</t>
  </si>
  <si>
    <t>北方妇女儿童出版社</t>
  </si>
  <si>
    <t>世界经典名著--恋爱中的女人（上下册）/新</t>
  </si>
  <si>
    <t>新疆美术摄影</t>
  </si>
  <si>
    <t>世界经典名著---名利场（上中下）</t>
  </si>
  <si>
    <t>世界经典名著--尤利西斯（全三册）/新</t>
  </si>
  <si>
    <t>世界名著－你是人间的四月天</t>
  </si>
  <si>
    <t>中国文联</t>
  </si>
  <si>
    <t>世界文学名著文库--变形记</t>
  </si>
  <si>
    <t>中国书店</t>
  </si>
  <si>
    <t>世界文学名著文库--丛林奇事</t>
  </si>
  <si>
    <t>世界文学名著文库--挂在脖子上的安娜</t>
  </si>
  <si>
    <t>世界文学名著文库--红死魔的面具</t>
  </si>
  <si>
    <t>世界文学名著文库--马丁·伊登</t>
  </si>
  <si>
    <t>世界文学名著文库--匹克威克外传</t>
  </si>
  <si>
    <t>世界文学名著文库--青年近卫军</t>
  </si>
  <si>
    <t>世界文学名著文库--所罗门王的宝藏</t>
  </si>
  <si>
    <t>世界文学名著文库--雪虎</t>
  </si>
  <si>
    <t>世界文学名著文库--伊利亚特</t>
  </si>
  <si>
    <t>中国古典名著精华——百战奇略</t>
  </si>
  <si>
    <t>阳光</t>
  </si>
  <si>
    <t>中国古典名著精华——李商隐诗集</t>
  </si>
  <si>
    <t>中华传世经典国学-梦溪笔谈</t>
  </si>
  <si>
    <t>黑龙江美术</t>
  </si>
  <si>
    <t>中华传世经典国学-贞观政要</t>
  </si>
  <si>
    <t>hsdBD20171214000002</t>
  </si>
  <si>
    <t>9787506365697</t>
  </si>
  <si>
    <t>兄弟</t>
  </si>
  <si>
    <t>作家出版社</t>
  </si>
  <si>
    <t>9787506365611</t>
  </si>
  <si>
    <t>战栗（新版）</t>
  </si>
  <si>
    <t>9787506365680</t>
  </si>
  <si>
    <t>许三观卖血记</t>
  </si>
  <si>
    <t>9787506365604</t>
  </si>
  <si>
    <t>在细雨中呼喊（新版）</t>
  </si>
  <si>
    <t>9787506365673</t>
  </si>
  <si>
    <t>现实一种（新版）</t>
  </si>
  <si>
    <t>9787506365437</t>
  </si>
  <si>
    <t>活着</t>
  </si>
  <si>
    <t>9787545528121</t>
  </si>
  <si>
    <r>
      <rPr>
        <sz val="9"/>
        <color theme="1"/>
        <rFont val="宋体"/>
        <charset val="134"/>
      </rPr>
      <t>我的</t>
    </r>
    <r>
      <rPr>
        <sz val="9"/>
        <color theme="1"/>
        <rFont val="Tahoma"/>
        <charset val="134"/>
      </rPr>
      <t>1997</t>
    </r>
  </si>
  <si>
    <t>天地出版社</t>
  </si>
  <si>
    <t>9787557518653</t>
  </si>
  <si>
    <r>
      <rPr>
        <sz val="9"/>
        <color theme="1"/>
        <rFont val="宋体"/>
        <charset val="134"/>
      </rPr>
      <t>原著无障碍阅读丛书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简</t>
    </r>
    <r>
      <rPr>
        <sz val="9"/>
        <color theme="1"/>
        <rFont val="Tahoma"/>
        <charset val="134"/>
      </rPr>
      <t>·</t>
    </r>
    <r>
      <rPr>
        <sz val="9"/>
        <color theme="1"/>
        <rFont val="宋体"/>
        <charset val="134"/>
      </rPr>
      <t>爱</t>
    </r>
  </si>
  <si>
    <t>吉林美术出版社</t>
  </si>
  <si>
    <t>9787538691887</t>
  </si>
  <si>
    <r>
      <rPr>
        <sz val="9"/>
        <color theme="1"/>
        <rFont val="宋体"/>
        <charset val="134"/>
      </rPr>
      <t>原著无障碍阅读丛书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长腿叔叔</t>
    </r>
  </si>
  <si>
    <t>9787540481612</t>
  </si>
  <si>
    <t>了不起的匠人</t>
  </si>
  <si>
    <t>湖南文艺出版社</t>
  </si>
  <si>
    <t>9787535496577</t>
  </si>
  <si>
    <r>
      <rPr>
        <sz val="9"/>
        <color theme="1"/>
        <rFont val="宋体"/>
        <charset val="134"/>
      </rPr>
      <t>进击的局座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悄悄话</t>
    </r>
    <r>
      <rPr>
        <sz val="9"/>
        <color theme="1"/>
        <rFont val="Tahoma"/>
        <charset val="134"/>
      </rPr>
      <t>2</t>
    </r>
  </si>
  <si>
    <t>长江文艺出版社</t>
  </si>
  <si>
    <t>9787540478612</t>
  </si>
  <si>
    <t>愿你的青春不负梦想</t>
  </si>
  <si>
    <t>9787220102912</t>
  </si>
  <si>
    <t>富爸爸穷爸爸</t>
  </si>
  <si>
    <t>四川人民出版社</t>
  </si>
  <si>
    <t>9787220102943</t>
  </si>
  <si>
    <r>
      <rPr>
        <sz val="9"/>
        <color theme="1"/>
        <rFont val="宋体"/>
        <charset val="134"/>
      </rPr>
      <t>富爸爸致富需要做的</t>
    </r>
    <r>
      <rPr>
        <sz val="9"/>
        <color theme="1"/>
        <rFont val="Tahoma"/>
        <charset val="134"/>
      </rPr>
      <t>6</t>
    </r>
    <r>
      <rPr>
        <sz val="9"/>
        <color theme="1"/>
        <rFont val="宋体"/>
        <charset val="134"/>
      </rPr>
      <t>件事</t>
    </r>
  </si>
  <si>
    <t>9787220102967</t>
  </si>
  <si>
    <t>富爸爸财富大趋势</t>
  </si>
  <si>
    <t>9787541140686</t>
  </si>
  <si>
    <t>富爸爸如何打造一个制胜团队</t>
  </si>
  <si>
    <t>9787220102974</t>
  </si>
  <si>
    <r>
      <rPr>
        <sz val="9"/>
        <color theme="1"/>
        <rFont val="宋体"/>
        <charset val="134"/>
      </rPr>
      <t>富爸爸</t>
    </r>
    <r>
      <rPr>
        <sz val="9"/>
        <color theme="1"/>
        <rFont val="Tahoma"/>
        <charset val="134"/>
      </rPr>
      <t>21</t>
    </r>
    <r>
      <rPr>
        <sz val="9"/>
        <color theme="1"/>
        <rFont val="宋体"/>
        <charset val="134"/>
      </rPr>
      <t>世纪的生意</t>
    </r>
  </si>
  <si>
    <t>9787220103001</t>
  </si>
  <si>
    <t>富爸爸穷爸爸实践篇</t>
  </si>
  <si>
    <t>9787220102981</t>
  </si>
  <si>
    <t>富爸爸投资指南</t>
  </si>
  <si>
    <t>9787540479862</t>
  </si>
  <si>
    <r>
      <rPr>
        <sz val="9"/>
        <color theme="1"/>
        <rFont val="宋体"/>
        <charset val="134"/>
      </rPr>
      <t>魔力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修订版</t>
    </r>
  </si>
  <si>
    <t>9787540479879</t>
  </si>
  <si>
    <t>秘密（十周年纪念版）</t>
  </si>
  <si>
    <t>9787508650890</t>
  </si>
  <si>
    <t>谁动了我的奶酪？</t>
  </si>
  <si>
    <t>中信出版集团股份有限公司</t>
  </si>
  <si>
    <t>9787210085478</t>
  </si>
  <si>
    <t>所以，一切都是童年的错吗？</t>
  </si>
  <si>
    <t>江西人民出版社</t>
  </si>
  <si>
    <t>9787540479657</t>
  </si>
  <si>
    <t>你要么出众，要么出局</t>
  </si>
  <si>
    <t>9787559608789</t>
  </si>
  <si>
    <t>你只是看起来很努力</t>
  </si>
  <si>
    <t>北京联合天畅文化传播有限公司</t>
  </si>
  <si>
    <t>9787555904113</t>
  </si>
  <si>
    <r>
      <rPr>
        <sz val="9"/>
        <color theme="1"/>
        <rFont val="宋体"/>
        <charset val="134"/>
      </rPr>
      <t>中国创造故事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海底</t>
    </r>
    <r>
      <rPr>
        <sz val="9"/>
        <color theme="1"/>
        <rFont val="Tahoma"/>
        <charset val="134"/>
      </rPr>
      <t>7000</t>
    </r>
    <r>
      <rPr>
        <sz val="9"/>
        <color theme="1"/>
        <rFont val="宋体"/>
        <charset val="134"/>
      </rPr>
      <t>米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深海</t>
    </r>
    <r>
      <rPr>
        <sz val="9"/>
        <color theme="1"/>
        <rFont val="Tahoma"/>
        <charset val="134"/>
      </rPr>
      <t>“</t>
    </r>
    <r>
      <rPr>
        <sz val="9"/>
        <color theme="1"/>
        <rFont val="宋体"/>
        <charset val="134"/>
      </rPr>
      <t>蛟龙</t>
    </r>
    <r>
      <rPr>
        <sz val="9"/>
        <color theme="1"/>
        <rFont val="Tahoma"/>
        <charset val="134"/>
      </rPr>
      <t>”</t>
    </r>
    <r>
      <rPr>
        <sz val="9"/>
        <color theme="1"/>
        <rFont val="宋体"/>
        <charset val="134"/>
      </rPr>
      <t>的故事</t>
    </r>
  </si>
  <si>
    <t>9787514217155</t>
  </si>
  <si>
    <t>人工智能</t>
  </si>
  <si>
    <t>文化发展出版社有限公司</t>
  </si>
  <si>
    <t>9787300234939</t>
  </si>
  <si>
    <t>创业第一课</t>
  </si>
  <si>
    <t>中国人民大学出版社</t>
  </si>
  <si>
    <t>9787544334792</t>
  </si>
  <si>
    <t>次第花开</t>
  </si>
  <si>
    <t>海南出版社</t>
  </si>
  <si>
    <t>9787550218222</t>
  </si>
  <si>
    <t>资本论（全彩插图精读版）</t>
  </si>
  <si>
    <t>9787111510482</t>
  </si>
  <si>
    <r>
      <rPr>
        <sz val="9"/>
        <color theme="1"/>
        <rFont val="宋体"/>
        <charset val="134"/>
      </rPr>
      <t>中国制造</t>
    </r>
    <r>
      <rPr>
        <sz val="9"/>
        <color theme="1"/>
        <rFont val="Tahoma"/>
        <charset val="134"/>
      </rPr>
      <t>2025</t>
    </r>
    <r>
      <rPr>
        <sz val="9"/>
        <color theme="1"/>
        <rFont val="宋体"/>
        <charset val="134"/>
      </rPr>
      <t>解读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从工业大国到工业强国</t>
    </r>
  </si>
  <si>
    <t>机械工业出版社</t>
  </si>
  <si>
    <t>9787111569305</t>
  </si>
  <si>
    <r>
      <rPr>
        <sz val="9"/>
        <color theme="1"/>
        <rFont val="宋体"/>
        <charset val="134"/>
      </rPr>
      <t>人工智能革命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超级智能时代的人类命运</t>
    </r>
  </si>
  <si>
    <t>9787111566366</t>
  </si>
  <si>
    <t>重新定义大数据</t>
  </si>
  <si>
    <t>9787538694505</t>
  </si>
  <si>
    <r>
      <rPr>
        <sz val="9"/>
        <color theme="1"/>
        <rFont val="宋体"/>
        <charset val="134"/>
      </rPr>
      <t>原著无障碍阅读丛书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大卫</t>
    </r>
    <r>
      <rPr>
        <sz val="9"/>
        <color theme="1"/>
        <rFont val="Tahoma"/>
        <charset val="134"/>
      </rPr>
      <t>·</t>
    </r>
    <r>
      <rPr>
        <sz val="9"/>
        <color theme="1"/>
        <rFont val="宋体"/>
        <charset val="134"/>
      </rPr>
      <t>科波菲尔</t>
    </r>
  </si>
  <si>
    <t>hsdBD20171214000003</t>
  </si>
  <si>
    <t>7535746195</t>
  </si>
  <si>
    <r>
      <rPr>
        <sz val="9"/>
        <color theme="1"/>
        <rFont val="宋体"/>
        <charset val="134"/>
      </rPr>
      <t>时间简史</t>
    </r>
    <r>
      <rPr>
        <sz val="9"/>
        <color theme="1"/>
        <rFont val="Tahoma"/>
        <charset val="134"/>
      </rPr>
      <t xml:space="preserve">   </t>
    </r>
    <r>
      <rPr>
        <sz val="9"/>
        <color theme="1"/>
        <rFont val="宋体"/>
        <charset val="134"/>
      </rPr>
      <t>果壳中的宇宙</t>
    </r>
  </si>
  <si>
    <t>湖南科学技术出版社</t>
  </si>
  <si>
    <t>9787535498069</t>
  </si>
  <si>
    <r>
      <rPr>
        <sz val="9"/>
        <color theme="1"/>
        <rFont val="宋体"/>
        <charset val="134"/>
      </rPr>
      <t>林清玄</t>
    </r>
    <r>
      <rPr>
        <sz val="9"/>
        <color theme="1"/>
        <rFont val="Tahoma"/>
        <charset val="134"/>
      </rPr>
      <t>“</t>
    </r>
    <r>
      <rPr>
        <sz val="9"/>
        <color theme="1"/>
        <rFont val="宋体"/>
        <charset val="134"/>
      </rPr>
      <t>素心四书</t>
    </r>
    <r>
      <rPr>
        <sz val="9"/>
        <color theme="1"/>
        <rFont val="Tahoma"/>
        <charset val="134"/>
      </rPr>
      <t>”</t>
    </r>
    <r>
      <rPr>
        <sz val="9"/>
        <color theme="1"/>
        <rFont val="宋体"/>
        <charset val="134"/>
      </rPr>
      <t>系列</t>
    </r>
  </si>
  <si>
    <t>9787556056538</t>
  </si>
  <si>
    <r>
      <rPr>
        <sz val="9"/>
        <color theme="1"/>
        <rFont val="宋体"/>
        <charset val="134"/>
      </rPr>
      <t>刘兴诗爷爷讲述中国历史故事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大明王朝</t>
    </r>
  </si>
  <si>
    <r>
      <rPr>
        <sz val="9"/>
        <color theme="1"/>
        <rFont val="宋体"/>
        <charset val="134"/>
      </rPr>
      <t>长江少年儿童出版社</t>
    </r>
    <r>
      <rPr>
        <sz val="9"/>
        <color theme="1"/>
        <rFont val="Tahoma"/>
        <charset val="134"/>
      </rPr>
      <t>(</t>
    </r>
    <r>
      <rPr>
        <sz val="9"/>
        <color theme="1"/>
        <rFont val="宋体"/>
        <charset val="134"/>
      </rPr>
      <t>集团</t>
    </r>
    <r>
      <rPr>
        <sz val="9"/>
        <color theme="1"/>
        <rFont val="Tahoma"/>
        <charset val="134"/>
      </rPr>
      <t>)</t>
    </r>
    <r>
      <rPr>
        <sz val="9"/>
        <color theme="1"/>
        <rFont val="宋体"/>
        <charset val="134"/>
      </rPr>
      <t>有限公司</t>
    </r>
  </si>
  <si>
    <t>9787556056484</t>
  </si>
  <si>
    <r>
      <rPr>
        <sz val="9"/>
        <color theme="1"/>
        <rFont val="宋体"/>
        <charset val="134"/>
      </rPr>
      <t>刘兴诗爷爷讲述中国历史故事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先秦王朝</t>
    </r>
  </si>
  <si>
    <t>9787556056514</t>
  </si>
  <si>
    <r>
      <rPr>
        <sz val="9"/>
        <color theme="1"/>
        <rFont val="宋体"/>
        <charset val="134"/>
      </rPr>
      <t>刘兴诗爷爷讲述中国历史故事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隋唐五代</t>
    </r>
  </si>
  <si>
    <t>9787556056507</t>
  </si>
  <si>
    <r>
      <rPr>
        <sz val="9"/>
        <color theme="1"/>
        <rFont val="宋体"/>
        <charset val="134"/>
      </rPr>
      <t>刘兴诗爷爷讲述中国历史故事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魏晋南北朝</t>
    </r>
  </si>
  <si>
    <t>9787556056521</t>
  </si>
  <si>
    <r>
      <rPr>
        <sz val="9"/>
        <color theme="1"/>
        <rFont val="宋体"/>
        <charset val="134"/>
      </rPr>
      <t>刘兴诗爷爷讲述中国历史故事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宋元争雄</t>
    </r>
  </si>
  <si>
    <t>9787556056545</t>
  </si>
  <si>
    <r>
      <rPr>
        <sz val="9"/>
        <color theme="1"/>
        <rFont val="宋体"/>
        <charset val="134"/>
      </rPr>
      <t>刘兴诗爷爷讲述中国历史故事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大清帝国</t>
    </r>
  </si>
  <si>
    <t>9787549216468</t>
  </si>
  <si>
    <r>
      <rPr>
        <sz val="9"/>
        <color theme="1"/>
        <rFont val="宋体"/>
        <charset val="134"/>
      </rPr>
      <t>《龙族</t>
    </r>
    <r>
      <rPr>
        <sz val="9"/>
        <color theme="1"/>
        <rFont val="Tahoma"/>
        <charset val="134"/>
      </rPr>
      <t>3</t>
    </r>
    <r>
      <rPr>
        <sz val="9"/>
        <color theme="1"/>
        <rFont val="宋体"/>
        <charset val="134"/>
      </rPr>
      <t>黑月之潮》上</t>
    </r>
  </si>
  <si>
    <t>长江出版社</t>
  </si>
  <si>
    <t>9787549223220</t>
  </si>
  <si>
    <r>
      <rPr>
        <sz val="9"/>
        <color theme="1"/>
        <rFont val="宋体"/>
        <charset val="134"/>
      </rPr>
      <t>龙族</t>
    </r>
    <r>
      <rPr>
        <sz val="9"/>
        <color theme="1"/>
        <rFont val="Tahoma"/>
        <charset val="134"/>
      </rPr>
      <t xml:space="preserve">III </t>
    </r>
    <r>
      <rPr>
        <sz val="9"/>
        <color theme="1"/>
        <rFont val="宋体"/>
        <charset val="134"/>
      </rPr>
      <t>黑月之潮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下</t>
    </r>
  </si>
  <si>
    <t>9787549220632</t>
  </si>
  <si>
    <r>
      <rPr>
        <sz val="9"/>
        <color theme="1"/>
        <rFont val="宋体"/>
        <charset val="134"/>
      </rPr>
      <t>龙族</t>
    </r>
    <r>
      <rPr>
        <sz val="9"/>
        <color theme="1"/>
        <rFont val="Tahoma"/>
        <charset val="134"/>
      </rPr>
      <t xml:space="preserve"> III </t>
    </r>
    <r>
      <rPr>
        <sz val="9"/>
        <color theme="1"/>
        <rFont val="宋体"/>
        <charset val="134"/>
      </rPr>
      <t>黑月之潮</t>
    </r>
    <r>
      <rPr>
        <sz val="9"/>
        <color theme="1"/>
        <rFont val="Tahoma"/>
        <charset val="134"/>
      </rPr>
      <t>(</t>
    </r>
    <r>
      <rPr>
        <sz val="9"/>
        <color theme="1"/>
        <rFont val="宋体"/>
        <charset val="134"/>
      </rPr>
      <t>中</t>
    </r>
    <r>
      <rPr>
        <sz val="9"/>
        <color theme="1"/>
        <rFont val="Tahoma"/>
        <charset val="134"/>
      </rPr>
      <t>)</t>
    </r>
  </si>
  <si>
    <t>9787549204304</t>
  </si>
  <si>
    <r>
      <rPr>
        <sz val="9"/>
        <color theme="1"/>
        <rFont val="宋体"/>
        <charset val="134"/>
      </rPr>
      <t>龙族</t>
    </r>
    <r>
      <rPr>
        <sz val="9"/>
        <color theme="1"/>
        <rFont val="Tahoma"/>
        <charset val="134"/>
      </rPr>
      <t xml:space="preserve"> II </t>
    </r>
    <r>
      <rPr>
        <sz val="9"/>
        <color theme="1"/>
        <rFont val="宋体"/>
        <charset val="134"/>
      </rPr>
      <t>悼亡者之瞳</t>
    </r>
  </si>
  <si>
    <t>9787807089353</t>
  </si>
  <si>
    <t>龙族Ⅰ火之晨曦</t>
  </si>
  <si>
    <t>9787510462856</t>
  </si>
  <si>
    <r>
      <rPr>
        <sz val="9"/>
        <color theme="1"/>
        <rFont val="宋体"/>
        <charset val="134"/>
      </rPr>
      <t>凯瑟琳</t>
    </r>
    <r>
      <rPr>
        <sz val="9"/>
        <color theme="1"/>
        <rFont val="Tahoma"/>
        <charset val="134"/>
      </rPr>
      <t>·</t>
    </r>
    <r>
      <rPr>
        <sz val="9"/>
        <color theme="1"/>
        <rFont val="宋体"/>
        <charset val="134"/>
      </rPr>
      <t>赫本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曾是惊鸿照影来</t>
    </r>
  </si>
  <si>
    <t>新世界出版社</t>
  </si>
  <si>
    <t>9787512502369</t>
  </si>
  <si>
    <t>周恩来传</t>
  </si>
  <si>
    <t>国文润华文化传媒（北京）有限责任公司</t>
  </si>
  <si>
    <t>9787301278178</t>
  </si>
  <si>
    <t>宇宙体系</t>
  </si>
  <si>
    <t>北京大学出版社有限公司</t>
  </si>
  <si>
    <t>9787568241526</t>
  </si>
  <si>
    <r>
      <rPr>
        <sz val="9"/>
        <color theme="1"/>
        <rFont val="宋体"/>
        <charset val="134"/>
      </rPr>
      <t>世界经典科普读本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相对论</t>
    </r>
  </si>
  <si>
    <t>北京理工大学出版社</t>
  </si>
  <si>
    <t>9787111509332</t>
  </si>
  <si>
    <r>
      <rPr>
        <sz val="9"/>
        <color theme="1"/>
        <rFont val="Tahoma"/>
        <charset val="134"/>
      </rPr>
      <t>30</t>
    </r>
    <r>
      <rPr>
        <sz val="9"/>
        <color theme="1"/>
        <rFont val="宋体"/>
        <charset val="134"/>
      </rPr>
      <t>秒探索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科学理论</t>
    </r>
  </si>
  <si>
    <t>9787111552192</t>
  </si>
  <si>
    <r>
      <rPr>
        <sz val="9"/>
        <color theme="1"/>
        <rFont val="Tahoma"/>
        <charset val="134"/>
      </rPr>
      <t>30</t>
    </r>
    <r>
      <rPr>
        <sz val="9"/>
        <color theme="1"/>
        <rFont val="宋体"/>
        <charset val="134"/>
      </rPr>
      <t>秒探索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哲学</t>
    </r>
  </si>
  <si>
    <t>9787111553519</t>
  </si>
  <si>
    <r>
      <rPr>
        <sz val="9"/>
        <color theme="1"/>
        <rFont val="Tahoma"/>
        <charset val="134"/>
      </rPr>
      <t>30</t>
    </r>
    <r>
      <rPr>
        <sz val="9"/>
        <color theme="1"/>
        <rFont val="宋体"/>
        <charset val="134"/>
      </rPr>
      <t>秒探索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古埃及</t>
    </r>
  </si>
  <si>
    <t>9787111555841</t>
  </si>
  <si>
    <r>
      <rPr>
        <sz val="9"/>
        <color theme="1"/>
        <rFont val="Tahoma"/>
        <charset val="134"/>
      </rPr>
      <t>30</t>
    </r>
    <r>
      <rPr>
        <sz val="9"/>
        <color theme="1"/>
        <rFont val="宋体"/>
        <charset val="134"/>
      </rPr>
      <t>秒探索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古罗马</t>
    </r>
  </si>
  <si>
    <t>9787504673008</t>
  </si>
  <si>
    <r>
      <rPr>
        <sz val="9"/>
        <color theme="1"/>
        <rFont val="Tahoma"/>
        <charset val="134"/>
      </rPr>
      <t>30</t>
    </r>
    <r>
      <rPr>
        <sz val="9"/>
        <color theme="1"/>
        <rFont val="宋体"/>
        <charset val="134"/>
      </rPr>
      <t>秒探索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神秘的大脑</t>
    </r>
  </si>
  <si>
    <t>中国科学技术出版社</t>
  </si>
  <si>
    <t>9787111502333</t>
  </si>
  <si>
    <r>
      <rPr>
        <sz val="9"/>
        <color theme="1"/>
        <rFont val="Tahoma"/>
        <charset val="134"/>
      </rPr>
      <t>30</t>
    </r>
    <r>
      <rPr>
        <sz val="9"/>
        <color theme="1"/>
        <rFont val="宋体"/>
        <charset val="134"/>
      </rPr>
      <t>秒探索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天文学</t>
    </r>
  </si>
  <si>
    <t>9787504672940</t>
  </si>
  <si>
    <r>
      <rPr>
        <sz val="9"/>
        <color theme="1"/>
        <rFont val="Tahoma"/>
        <charset val="134"/>
      </rPr>
      <t>30</t>
    </r>
    <r>
      <rPr>
        <sz val="9"/>
        <color theme="1"/>
        <rFont val="宋体"/>
        <charset val="134"/>
      </rPr>
      <t>秒探索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奇妙的人体</t>
    </r>
  </si>
  <si>
    <t>9787111551515</t>
  </si>
  <si>
    <r>
      <rPr>
        <sz val="9"/>
        <color theme="1"/>
        <rFont val="Tahoma"/>
        <charset val="134"/>
      </rPr>
      <t>30</t>
    </r>
    <r>
      <rPr>
        <sz val="9"/>
        <color theme="1"/>
        <rFont val="宋体"/>
        <charset val="134"/>
      </rPr>
      <t>秒探索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神奇的化学元素</t>
    </r>
  </si>
  <si>
    <t>9787550270190</t>
  </si>
  <si>
    <t>《星球大战》里的科学</t>
  </si>
  <si>
    <t>9787535792365</t>
  </si>
  <si>
    <t>漫步到宇宙尽头</t>
  </si>
  <si>
    <t>9787568233187</t>
  </si>
  <si>
    <r>
      <rPr>
        <sz val="9"/>
        <color theme="1"/>
        <rFont val="宋体"/>
        <charset val="134"/>
      </rPr>
      <t>世界鸟类图谱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澳洲鸟类</t>
    </r>
  </si>
  <si>
    <t>9787568233200</t>
  </si>
  <si>
    <r>
      <rPr>
        <sz val="9"/>
        <color theme="1"/>
        <rFont val="宋体"/>
        <charset val="134"/>
      </rPr>
      <t>世界鸟类图谱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亚洲鸟类</t>
    </r>
  </si>
  <si>
    <t>9787568233194</t>
  </si>
  <si>
    <r>
      <rPr>
        <sz val="9"/>
        <color theme="1"/>
        <rFont val="宋体"/>
        <charset val="134"/>
      </rPr>
      <t>世界鸟类图谱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非洲鸟类</t>
    </r>
  </si>
  <si>
    <t>9787537973663</t>
  </si>
  <si>
    <t>科学巨人的故事之莱特兄弟</t>
  </si>
  <si>
    <t>希望出版社</t>
  </si>
  <si>
    <t>9787537973656</t>
  </si>
  <si>
    <r>
      <rPr>
        <sz val="9"/>
        <color theme="1"/>
        <rFont val="宋体"/>
        <charset val="134"/>
      </rPr>
      <t>科学巨人的故事之斯蒂芬孙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富尔顿</t>
    </r>
  </si>
  <si>
    <t>hsdBD20171214000004</t>
  </si>
  <si>
    <t>9787559602152</t>
  </si>
  <si>
    <t>明朝那些事儿增补版全集（全九册）</t>
  </si>
  <si>
    <t>9787201111506</t>
  </si>
  <si>
    <t>神秘岛</t>
  </si>
  <si>
    <t>天津人民出版社</t>
  </si>
  <si>
    <t>9787514614039</t>
  </si>
  <si>
    <r>
      <rPr>
        <sz val="9"/>
        <color theme="1"/>
        <rFont val="宋体"/>
        <charset val="134"/>
      </rPr>
      <t>精读名著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日本文学</t>
    </r>
  </si>
  <si>
    <t>中国画报出版社</t>
  </si>
  <si>
    <t>9787533945503</t>
  </si>
  <si>
    <r>
      <rPr>
        <sz val="9"/>
        <color theme="1"/>
        <rFont val="宋体"/>
        <charset val="134"/>
      </rPr>
      <t>易中天中华史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第三部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隋唐（</t>
    </r>
    <r>
      <rPr>
        <sz val="9"/>
        <color theme="1"/>
        <rFont val="Tahoma"/>
        <charset val="134"/>
      </rPr>
      <t>13-16</t>
    </r>
    <r>
      <rPr>
        <sz val="9"/>
        <color theme="1"/>
        <rFont val="宋体"/>
        <charset val="134"/>
      </rPr>
      <t>卷）</t>
    </r>
  </si>
  <si>
    <t>浙江文艺出版社</t>
  </si>
  <si>
    <t>9787533944698</t>
  </si>
  <si>
    <r>
      <rPr>
        <sz val="9"/>
        <color theme="1"/>
        <rFont val="宋体"/>
        <charset val="134"/>
      </rPr>
      <t>易中天中华史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第二部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秦汉魏晋南北朝（</t>
    </r>
    <r>
      <rPr>
        <sz val="9"/>
        <color theme="1"/>
        <rFont val="Tahoma"/>
        <charset val="134"/>
      </rPr>
      <t>7-12</t>
    </r>
    <r>
      <rPr>
        <sz val="9"/>
        <color theme="1"/>
        <rFont val="宋体"/>
        <charset val="134"/>
      </rPr>
      <t>卷）</t>
    </r>
  </si>
  <si>
    <t>9787533944681</t>
  </si>
  <si>
    <r>
      <rPr>
        <sz val="9"/>
        <color theme="1"/>
        <rFont val="宋体"/>
        <charset val="134"/>
      </rPr>
      <t>易中天中华史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第一部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先秦（</t>
    </r>
    <r>
      <rPr>
        <sz val="9"/>
        <color theme="1"/>
        <rFont val="Tahoma"/>
        <charset val="134"/>
      </rPr>
      <t>1-6</t>
    </r>
    <r>
      <rPr>
        <sz val="9"/>
        <color theme="1"/>
        <rFont val="宋体"/>
        <charset val="134"/>
      </rPr>
      <t>卷）</t>
    </r>
  </si>
  <si>
    <t>9787550018747</t>
  </si>
  <si>
    <t>如果蜗牛有爱情（典藏版）（全二册）</t>
  </si>
  <si>
    <t>百花洲文艺出版</t>
  </si>
  <si>
    <t>9787535496522</t>
  </si>
  <si>
    <r>
      <rPr>
        <sz val="9"/>
        <color theme="1"/>
        <rFont val="宋体"/>
        <charset val="134"/>
      </rPr>
      <t>贺兰王妃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卷一</t>
    </r>
  </si>
  <si>
    <t>9787550299894</t>
  </si>
  <si>
    <t>真实科比</t>
  </si>
  <si>
    <t>9787506790420</t>
  </si>
  <si>
    <t>保健食品安全知识读本（全民健康安全知识丛书）</t>
  </si>
  <si>
    <t>中国医药科技出版社</t>
  </si>
  <si>
    <t>9787506790703</t>
  </si>
  <si>
    <t>药品安全知识读本（全民健康安全知识丛书）</t>
  </si>
  <si>
    <t>9787506790277</t>
  </si>
  <si>
    <t>食品安全知识读本（全民健康安全知识丛书）</t>
  </si>
  <si>
    <t>9787516214916</t>
  </si>
  <si>
    <t>郦波评说曾国藩家训（全二册）</t>
  </si>
  <si>
    <t>中国民主法制出版社有限公司</t>
  </si>
  <si>
    <t>9787512714083</t>
  </si>
  <si>
    <r>
      <rPr>
        <sz val="9"/>
        <color theme="1"/>
        <rFont val="宋体"/>
        <charset val="134"/>
      </rPr>
      <t>小达尔文自然科学馆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物种起源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地质大变迁</t>
    </r>
  </si>
  <si>
    <t>中国妇女出版社</t>
  </si>
  <si>
    <t>9787557010096</t>
  </si>
  <si>
    <r>
      <rPr>
        <sz val="9"/>
        <color theme="1"/>
        <rFont val="宋体"/>
        <charset val="134"/>
      </rPr>
      <t>老子</t>
    </r>
    <r>
      <rPr>
        <sz val="9"/>
        <color theme="1"/>
        <rFont val="Tahoma"/>
        <charset val="134"/>
      </rPr>
      <t>64</t>
    </r>
    <r>
      <rPr>
        <sz val="9"/>
        <color theme="1"/>
        <rFont val="宋体"/>
        <charset val="134"/>
      </rPr>
      <t>个人生智慧</t>
    </r>
  </si>
  <si>
    <t>广东旅游出版社</t>
  </si>
  <si>
    <t>hsdBD20171214000005</t>
  </si>
  <si>
    <t>9787557010089</t>
  </si>
  <si>
    <r>
      <rPr>
        <sz val="9"/>
        <color theme="1"/>
        <rFont val="宋体"/>
        <charset val="134"/>
      </rPr>
      <t>易经</t>
    </r>
    <r>
      <rPr>
        <sz val="9"/>
        <color theme="1"/>
        <rFont val="Tahoma"/>
        <charset val="134"/>
      </rPr>
      <t>64</t>
    </r>
    <r>
      <rPr>
        <sz val="9"/>
        <color theme="1"/>
        <rFont val="宋体"/>
        <charset val="134"/>
      </rPr>
      <t>个人生智慧</t>
    </r>
  </si>
  <si>
    <t>9787557010102</t>
  </si>
  <si>
    <r>
      <rPr>
        <sz val="9"/>
        <color theme="1"/>
        <rFont val="宋体"/>
        <charset val="134"/>
      </rPr>
      <t>中庸</t>
    </r>
    <r>
      <rPr>
        <sz val="9"/>
        <color theme="1"/>
        <rFont val="Tahoma"/>
        <charset val="134"/>
      </rPr>
      <t>64</t>
    </r>
    <r>
      <rPr>
        <sz val="9"/>
        <color theme="1"/>
        <rFont val="宋体"/>
        <charset val="134"/>
      </rPr>
      <t>个人生智慧</t>
    </r>
  </si>
  <si>
    <t>9787535789853</t>
  </si>
  <si>
    <t>黑洞简史</t>
  </si>
  <si>
    <t>9787540476953</t>
  </si>
  <si>
    <t>朱门（纪念典藏版）</t>
  </si>
  <si>
    <t>9787540478513</t>
  </si>
  <si>
    <t>奇岛</t>
  </si>
  <si>
    <t>9787540477127</t>
  </si>
  <si>
    <r>
      <rPr>
        <sz val="9"/>
        <color theme="1"/>
        <rFont val="宋体"/>
        <charset val="134"/>
      </rPr>
      <t>美国的智慧（全</t>
    </r>
    <r>
      <rPr>
        <sz val="9"/>
        <color theme="1"/>
        <rFont val="Tahoma"/>
        <charset val="134"/>
      </rPr>
      <t>2</t>
    </r>
    <r>
      <rPr>
        <sz val="9"/>
        <color theme="1"/>
        <rFont val="宋体"/>
        <charset val="134"/>
      </rPr>
      <t>册）（纪念典藏版）</t>
    </r>
  </si>
  <si>
    <t>9787540478711</t>
  </si>
  <si>
    <r>
      <rPr>
        <sz val="9"/>
        <color theme="1"/>
        <rFont val="宋体"/>
        <charset val="134"/>
      </rPr>
      <t>赖柏英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纪念典藏版</t>
    </r>
  </si>
  <si>
    <t>9787540480417</t>
  </si>
  <si>
    <t>啼笑皆非</t>
  </si>
  <si>
    <t>9787540476960</t>
  </si>
  <si>
    <t>红牡丹（纪念典藏版）</t>
  </si>
  <si>
    <t>9787540477172</t>
  </si>
  <si>
    <t>唐人街（纪念典藏版）</t>
  </si>
  <si>
    <t>9787540477110</t>
  </si>
  <si>
    <t>孔子的智慧（纪念典藏版）</t>
  </si>
  <si>
    <t>9787540477516</t>
  </si>
  <si>
    <t>武则天正传（纪念典藏版）</t>
  </si>
  <si>
    <t>9787540476250</t>
  </si>
  <si>
    <t>苏东坡传</t>
  </si>
  <si>
    <t>9787509377062</t>
  </si>
  <si>
    <r>
      <rPr>
        <sz val="9"/>
        <color theme="1"/>
        <rFont val="宋体"/>
        <charset val="134"/>
      </rPr>
      <t>逻辑思维训练课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益智谜题</t>
    </r>
  </si>
  <si>
    <t>中国法制出版社</t>
  </si>
  <si>
    <t>9787555328544</t>
  </si>
  <si>
    <r>
      <rPr>
        <sz val="9"/>
        <color theme="1"/>
        <rFont val="宋体"/>
        <charset val="134"/>
      </rPr>
      <t>语文新课标必读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捣蛋鬼日记</t>
    </r>
  </si>
  <si>
    <t>吉林新概念传媒有限公司</t>
  </si>
  <si>
    <t>9787514613964</t>
  </si>
  <si>
    <r>
      <rPr>
        <sz val="9"/>
        <color theme="1"/>
        <rFont val="宋体"/>
        <charset val="134"/>
      </rPr>
      <t>精读名著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美国文学</t>
    </r>
  </si>
  <si>
    <t>中国画报出版社有限责任公司</t>
  </si>
  <si>
    <t>9787514614008</t>
  </si>
  <si>
    <r>
      <rPr>
        <sz val="9"/>
        <color theme="1"/>
        <rFont val="宋体"/>
        <charset val="134"/>
      </rPr>
      <t>精读名著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俄罗斯文学</t>
    </r>
  </si>
  <si>
    <t>9787514614053</t>
  </si>
  <si>
    <r>
      <rPr>
        <sz val="9"/>
        <color theme="1"/>
        <rFont val="宋体"/>
        <charset val="134"/>
      </rPr>
      <t>精读名著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英国文学</t>
    </r>
  </si>
  <si>
    <t>9787550013247</t>
  </si>
  <si>
    <t>摆渡人</t>
  </si>
  <si>
    <t>9787550024212</t>
  </si>
  <si>
    <r>
      <rPr>
        <sz val="9"/>
        <color theme="1"/>
        <rFont val="宋体"/>
        <charset val="134"/>
      </rPr>
      <t>《摆渡人</t>
    </r>
    <r>
      <rPr>
        <sz val="9"/>
        <color theme="1"/>
        <rFont val="Tahoma"/>
        <charset val="134"/>
      </rPr>
      <t>2</t>
    </r>
    <r>
      <rPr>
        <sz val="9"/>
        <color theme="1"/>
        <rFont val="宋体"/>
        <charset val="134"/>
      </rPr>
      <t>重返荒原》</t>
    </r>
  </si>
  <si>
    <t>9787533946678</t>
  </si>
  <si>
    <t>生死疲劳</t>
  </si>
  <si>
    <t>浙江文艺出版社有限公司</t>
  </si>
  <si>
    <t>9787515405353</t>
  </si>
  <si>
    <t>季羡林自传（典藏本）</t>
  </si>
  <si>
    <t>当代中国出版社</t>
  </si>
  <si>
    <t>9787506391597</t>
  </si>
  <si>
    <t>不敢老的一代人</t>
  </si>
  <si>
    <t>9787544286022</t>
  </si>
  <si>
    <r>
      <rPr>
        <sz val="9"/>
        <color theme="1"/>
        <rFont val="宋体"/>
        <charset val="134"/>
      </rPr>
      <t>名侦探的守则（</t>
    </r>
    <r>
      <rPr>
        <sz val="9"/>
        <color theme="1"/>
        <rFont val="Tahoma"/>
        <charset val="134"/>
      </rPr>
      <t>2017</t>
    </r>
    <r>
      <rPr>
        <sz val="9"/>
        <color theme="1"/>
        <rFont val="宋体"/>
        <charset val="134"/>
      </rPr>
      <t>精装版）</t>
    </r>
  </si>
  <si>
    <t>南海出版公司</t>
  </si>
  <si>
    <t>9787540479503</t>
  </si>
  <si>
    <r>
      <rPr>
        <sz val="9"/>
        <color theme="1"/>
        <rFont val="宋体"/>
        <charset val="134"/>
      </rPr>
      <t>它（全</t>
    </r>
    <r>
      <rPr>
        <sz val="9"/>
        <color theme="1"/>
        <rFont val="Tahoma"/>
        <charset val="134"/>
      </rPr>
      <t>2</t>
    </r>
    <r>
      <rPr>
        <sz val="9"/>
        <color theme="1"/>
        <rFont val="宋体"/>
        <charset val="134"/>
      </rPr>
      <t>册）</t>
    </r>
  </si>
  <si>
    <t>9787101101621</t>
  </si>
  <si>
    <t>万历十五年（经典版）</t>
  </si>
  <si>
    <t>中华书局</t>
  </si>
  <si>
    <t>9787201082134</t>
  </si>
  <si>
    <t>瓦尔登湖</t>
  </si>
  <si>
    <t>9787544291163</t>
  </si>
  <si>
    <t>白夜行</t>
  </si>
  <si>
    <t>hsdBD20171214000006</t>
  </si>
  <si>
    <t>9787535465870</t>
  </si>
  <si>
    <r>
      <rPr>
        <sz val="9"/>
        <color theme="1"/>
        <rFont val="宋体"/>
        <charset val="134"/>
      </rPr>
      <t>福尔摩斯探案全集（插图典藏本）（全</t>
    </r>
    <r>
      <rPr>
        <sz val="9"/>
        <color theme="1"/>
        <rFont val="Tahoma"/>
        <charset val="134"/>
      </rPr>
      <t>4</t>
    </r>
    <r>
      <rPr>
        <sz val="9"/>
        <color theme="1"/>
        <rFont val="宋体"/>
        <charset val="134"/>
      </rPr>
      <t>册）</t>
    </r>
  </si>
  <si>
    <t>9787309094374</t>
  </si>
  <si>
    <t>《南怀瑾选集》（优雅典藏版）十二卷本套装</t>
  </si>
  <si>
    <t>复旦大学出版社有限公司</t>
  </si>
  <si>
    <t>9787547240793</t>
  </si>
  <si>
    <t>别让坏脾气害了你</t>
  </si>
  <si>
    <t>吉林文史出版社</t>
  </si>
  <si>
    <t>9787557518639</t>
  </si>
  <si>
    <r>
      <rPr>
        <sz val="9"/>
        <color theme="1"/>
        <rFont val="宋体"/>
        <charset val="134"/>
      </rPr>
      <t>原著无障碍阅读丛书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爱的教育</t>
    </r>
  </si>
  <si>
    <t>9787535449856</t>
  </si>
  <si>
    <t>世界文学名著典藏精装本（新版）：鲁滨逊漂流记</t>
  </si>
  <si>
    <t>9787535450494</t>
  </si>
  <si>
    <t>世界文学名著典藏精装本（新版）：秘密花园</t>
  </si>
  <si>
    <t>9787535457004</t>
  </si>
  <si>
    <t>世界文学名著典藏（精装）：老人与海</t>
  </si>
  <si>
    <t>9787535450388</t>
  </si>
  <si>
    <t>世界文学名著典藏精装本（新版）：堂吉诃德</t>
  </si>
  <si>
    <t>9787535450067</t>
  </si>
  <si>
    <t>世界文学名著典藏：绿山墙的安妮</t>
  </si>
  <si>
    <t>9787535450159</t>
  </si>
  <si>
    <t>世界文学名著典藏精装本（新版）：雾都孤儿</t>
  </si>
  <si>
    <t>9787535449795</t>
  </si>
  <si>
    <t>世界文学名著典藏精装本（新版）：森林报</t>
  </si>
  <si>
    <t>9787532770243</t>
  </si>
  <si>
    <t>被掩埋的巨人</t>
  </si>
  <si>
    <t>上海译文出版社</t>
  </si>
  <si>
    <t>9787550022294</t>
  </si>
  <si>
    <r>
      <rPr>
        <sz val="9"/>
        <color theme="1"/>
        <rFont val="宋体"/>
        <charset val="134"/>
      </rPr>
      <t>知更鸟女孩</t>
    </r>
    <r>
      <rPr>
        <sz val="9"/>
        <color theme="1"/>
        <rFont val="Tahoma"/>
        <charset val="134"/>
      </rPr>
      <t>3</t>
    </r>
    <r>
      <rPr>
        <sz val="9"/>
        <color theme="1"/>
        <rFont val="宋体"/>
        <charset val="134"/>
      </rPr>
      <t>神秘人</t>
    </r>
  </si>
  <si>
    <t>9787547240472</t>
  </si>
  <si>
    <t>读心术</t>
  </si>
  <si>
    <t>9787547240779</t>
  </si>
  <si>
    <t>犹太人智慧全书</t>
  </si>
  <si>
    <t>9787513912358</t>
  </si>
  <si>
    <t>活着就是为了折腾</t>
  </si>
  <si>
    <t>民主与建设出版社有限责任公司</t>
  </si>
  <si>
    <t>9787547240922</t>
  </si>
  <si>
    <t>犹太人教子枕边书</t>
  </si>
  <si>
    <t>9787547240489</t>
  </si>
  <si>
    <t>墨菲定律</t>
  </si>
  <si>
    <t>hsdBD20171214000007</t>
  </si>
  <si>
    <t>9787550299849</t>
  </si>
  <si>
    <t>宇宙的一生</t>
  </si>
  <si>
    <t>9787535483003</t>
  </si>
  <si>
    <t>第二次世界大战史（精装）</t>
  </si>
  <si>
    <t>9787550008496</t>
  </si>
  <si>
    <t>纸牌屋</t>
  </si>
  <si>
    <t>9787544277617</t>
  </si>
  <si>
    <r>
      <rPr>
        <sz val="9"/>
        <color theme="1"/>
        <rFont val="宋体"/>
        <charset val="134"/>
      </rPr>
      <t>马尔克斯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霍乱时期的爱情（</t>
    </r>
    <r>
      <rPr>
        <sz val="9"/>
        <color theme="1"/>
        <rFont val="Tahoma"/>
        <charset val="134"/>
      </rPr>
      <t>2015</t>
    </r>
    <r>
      <rPr>
        <sz val="9"/>
        <color theme="1"/>
        <rFont val="宋体"/>
        <charset val="134"/>
      </rPr>
      <t>精装版）</t>
    </r>
  </si>
  <si>
    <t>9787550249202</t>
  </si>
  <si>
    <r>
      <rPr>
        <sz val="9"/>
        <color theme="1"/>
        <rFont val="宋体"/>
        <charset val="134"/>
      </rPr>
      <t>一个人的朝圣</t>
    </r>
    <r>
      <rPr>
        <sz val="9"/>
        <color theme="1"/>
        <rFont val="Tahoma"/>
        <charset val="134"/>
      </rPr>
      <t xml:space="preserve">2 </t>
    </r>
    <r>
      <rPr>
        <sz val="9"/>
        <color theme="1"/>
        <rFont val="宋体"/>
        <charset val="134"/>
      </rPr>
      <t>奎妮的情歌</t>
    </r>
  </si>
  <si>
    <t>9787020101566</t>
  </si>
  <si>
    <r>
      <rPr>
        <sz val="9"/>
        <color theme="1"/>
        <rFont val="宋体"/>
        <charset val="134"/>
      </rPr>
      <t>达</t>
    </r>
    <r>
      <rPr>
        <sz val="9"/>
        <color theme="1"/>
        <rFont val="Tahoma"/>
        <charset val="134"/>
      </rPr>
      <t>·</t>
    </r>
    <r>
      <rPr>
        <sz val="9"/>
        <color theme="1"/>
        <rFont val="宋体"/>
        <charset val="134"/>
      </rPr>
      <t>芬奇密码</t>
    </r>
  </si>
  <si>
    <t>人民文学出版社</t>
  </si>
  <si>
    <t>9787201122427</t>
  </si>
  <si>
    <t>莎士比亚喜剧悲剧全集（全六册）</t>
  </si>
  <si>
    <t>9787560055831</t>
  </si>
  <si>
    <r>
      <rPr>
        <sz val="9"/>
        <color theme="1"/>
        <rFont val="宋体"/>
        <charset val="134"/>
      </rPr>
      <t>书虫（第</t>
    </r>
    <r>
      <rPr>
        <sz val="9"/>
        <color theme="1"/>
        <rFont val="Tahoma"/>
        <charset val="134"/>
      </rPr>
      <t>3</t>
    </r>
    <r>
      <rPr>
        <sz val="9"/>
        <color theme="1"/>
        <rFont val="宋体"/>
        <charset val="134"/>
      </rPr>
      <t>级上</t>
    </r>
    <r>
      <rPr>
        <sz val="9"/>
        <color theme="1"/>
        <rFont val="Tahoma"/>
        <charset val="134"/>
      </rPr>
      <t>)</t>
    </r>
    <r>
      <rPr>
        <sz val="9"/>
        <color theme="1"/>
        <rFont val="宋体"/>
        <charset val="134"/>
      </rPr>
      <t>（共十册</t>
    </r>
    <r>
      <rPr>
        <sz val="9"/>
        <color theme="1"/>
        <rFont val="Tahoma"/>
        <charset val="134"/>
      </rPr>
      <t>)(</t>
    </r>
    <r>
      <rPr>
        <sz val="9"/>
        <color theme="1"/>
        <rFont val="宋体"/>
        <charset val="134"/>
      </rPr>
      <t>配</t>
    </r>
    <r>
      <rPr>
        <sz val="9"/>
        <color theme="1"/>
        <rFont val="Tahoma"/>
        <charset val="134"/>
      </rPr>
      <t>MP3)</t>
    </r>
  </si>
  <si>
    <t>外语教学与研究出版社有限责任公司</t>
  </si>
  <si>
    <t>9787513545280</t>
  </si>
  <si>
    <r>
      <rPr>
        <sz val="9"/>
        <color theme="1"/>
        <rFont val="宋体"/>
        <charset val="134"/>
      </rPr>
      <t>书虫牛津英汉双语读物（</t>
    </r>
    <r>
      <rPr>
        <sz val="9"/>
        <color theme="1"/>
        <rFont val="Tahoma"/>
        <charset val="134"/>
      </rPr>
      <t>6</t>
    </r>
    <r>
      <rPr>
        <sz val="9"/>
        <color theme="1"/>
        <rFont val="宋体"/>
        <charset val="134"/>
      </rPr>
      <t>级）</t>
    </r>
  </si>
  <si>
    <t>9787557902025</t>
  </si>
  <si>
    <r>
      <rPr>
        <sz val="9"/>
        <color theme="1"/>
        <rFont val="Tahoma"/>
        <charset val="134"/>
      </rPr>
      <t>80000</t>
    </r>
    <r>
      <rPr>
        <sz val="9"/>
        <color theme="1"/>
        <rFont val="宋体"/>
        <charset val="134"/>
      </rPr>
      <t>词英汉汉英词典（第二版）</t>
    </r>
  </si>
  <si>
    <t>四川辞书出版社</t>
  </si>
  <si>
    <t>9787506389518</t>
  </si>
  <si>
    <t>菊与刀</t>
  </si>
  <si>
    <t>9787301271650</t>
  </si>
  <si>
    <r>
      <rPr>
        <sz val="9"/>
        <color theme="1"/>
        <rFont val="宋体"/>
        <charset val="134"/>
      </rPr>
      <t>全球分裂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第三世界的历史进程（上下册）</t>
    </r>
  </si>
  <si>
    <t>北京大学出版社</t>
  </si>
  <si>
    <t>9787540472122</t>
  </si>
  <si>
    <r>
      <rPr>
        <sz val="9"/>
        <color theme="1"/>
        <rFont val="宋体"/>
        <charset val="134"/>
      </rPr>
      <t>南渡北归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离别（增订版）</t>
    </r>
  </si>
  <si>
    <t>9787020120284</t>
  </si>
  <si>
    <r>
      <rPr>
        <sz val="9"/>
        <color theme="1"/>
        <rFont val="宋体"/>
        <charset val="134"/>
      </rPr>
      <t>哈利</t>
    </r>
    <r>
      <rPr>
        <sz val="9"/>
        <color theme="1"/>
        <rFont val="Tahoma"/>
        <charset val="134"/>
      </rPr>
      <t>.</t>
    </r>
    <r>
      <rPr>
        <sz val="9"/>
        <color theme="1"/>
        <rFont val="宋体"/>
        <charset val="134"/>
      </rPr>
      <t>波特与被诅咒的孩子</t>
    </r>
  </si>
  <si>
    <t>9787514357394</t>
  </si>
  <si>
    <t>超图解人类简史</t>
  </si>
  <si>
    <t>现代出版社</t>
  </si>
  <si>
    <t>9787535792082</t>
  </si>
  <si>
    <t>万物起源</t>
  </si>
  <si>
    <t>9787115437532</t>
  </si>
  <si>
    <r>
      <rPr>
        <sz val="9"/>
        <color theme="1"/>
        <rFont val="宋体"/>
        <charset val="134"/>
      </rPr>
      <t>惊人的骨头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头骨之谜</t>
    </r>
  </si>
  <si>
    <t>人民邮电出版社</t>
  </si>
  <si>
    <t>9787535790156</t>
  </si>
  <si>
    <r>
      <rPr>
        <sz val="9"/>
        <color theme="1"/>
        <rFont val="宋体"/>
        <charset val="134"/>
      </rPr>
      <t>天空的魔力（第三版）（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修订版）</t>
    </r>
  </si>
  <si>
    <t>9787111542018</t>
  </si>
  <si>
    <r>
      <rPr>
        <sz val="9"/>
        <color theme="1"/>
        <rFont val="宋体"/>
        <charset val="134"/>
      </rPr>
      <t>对比与反差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坦克</t>
    </r>
  </si>
  <si>
    <t>9787111562276</t>
  </si>
  <si>
    <r>
      <rPr>
        <sz val="9"/>
        <color theme="1"/>
        <rFont val="宋体"/>
        <charset val="134"/>
      </rPr>
      <t>对比与反差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战机</t>
    </r>
  </si>
  <si>
    <t>9787111548072</t>
  </si>
  <si>
    <r>
      <rPr>
        <sz val="9"/>
        <color theme="1"/>
        <rFont val="宋体"/>
        <charset val="134"/>
      </rPr>
      <t>对比与反差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轻武器</t>
    </r>
  </si>
  <si>
    <t>hsdBD20171214000008</t>
  </si>
  <si>
    <t>9787547240892</t>
  </si>
  <si>
    <t>你若不勇敢谁替你坚强</t>
  </si>
  <si>
    <t>9787557518608</t>
  </si>
  <si>
    <r>
      <rPr>
        <sz val="9"/>
        <color theme="1"/>
        <rFont val="宋体"/>
        <charset val="134"/>
      </rPr>
      <t>原著无障碍阅读丛书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骆驼祥子</t>
    </r>
  </si>
  <si>
    <t>9787547240717</t>
  </si>
  <si>
    <t>哈佛家训</t>
  </si>
  <si>
    <t>9787538691894</t>
  </si>
  <si>
    <r>
      <rPr>
        <sz val="9"/>
        <color theme="1"/>
        <rFont val="宋体"/>
        <charset val="134"/>
      </rPr>
      <t>原著无障碍阅读丛书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柳林风声</t>
    </r>
  </si>
  <si>
    <t>9787538692587</t>
  </si>
  <si>
    <r>
      <rPr>
        <sz val="9"/>
        <color theme="1"/>
        <rFont val="宋体"/>
        <charset val="134"/>
      </rPr>
      <t>原著无障碍阅读丛书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水孩子</t>
    </r>
  </si>
  <si>
    <t>9787538691948</t>
  </si>
  <si>
    <r>
      <rPr>
        <sz val="9"/>
        <color theme="1"/>
        <rFont val="宋体"/>
        <charset val="134"/>
      </rPr>
      <t>原著无障碍阅读丛书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威尼斯商人</t>
    </r>
  </si>
  <si>
    <t>9787538691931</t>
  </si>
  <si>
    <r>
      <rPr>
        <sz val="9"/>
        <color theme="1"/>
        <rFont val="宋体"/>
        <charset val="134"/>
      </rPr>
      <t>原著无障碍阅读丛书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好兵帅克</t>
    </r>
  </si>
  <si>
    <t>9787560055794</t>
  </si>
  <si>
    <r>
      <rPr>
        <sz val="9"/>
        <color theme="1"/>
        <rFont val="宋体"/>
        <charset val="134"/>
      </rPr>
      <t>书虫</t>
    </r>
    <r>
      <rPr>
        <sz val="9"/>
        <color theme="1"/>
        <rFont val="Tahoma"/>
        <charset val="134"/>
      </rPr>
      <t xml:space="preserve"> 1</t>
    </r>
    <r>
      <rPr>
        <sz val="9"/>
        <color theme="1"/>
        <rFont val="宋体"/>
        <charset val="134"/>
      </rPr>
      <t>级上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适合初一、初二年级</t>
    </r>
    <r>
      <rPr>
        <sz val="9"/>
        <color theme="1"/>
        <rFont val="Tahoma"/>
        <charset val="134"/>
      </rPr>
      <t xml:space="preserve">  </t>
    </r>
    <r>
      <rPr>
        <sz val="9"/>
        <color theme="1"/>
        <rFont val="宋体"/>
        <charset val="134"/>
      </rPr>
      <t>附光盘</t>
    </r>
  </si>
  <si>
    <t>9787513544726</t>
  </si>
  <si>
    <r>
      <rPr>
        <sz val="9"/>
        <color theme="1"/>
        <rFont val="宋体"/>
        <charset val="134"/>
      </rPr>
      <t>书虫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牛津英汉双语读物（</t>
    </r>
    <r>
      <rPr>
        <sz val="9"/>
        <color theme="1"/>
        <rFont val="Tahoma"/>
        <charset val="134"/>
      </rPr>
      <t>4</t>
    </r>
    <r>
      <rPr>
        <sz val="9"/>
        <color theme="1"/>
        <rFont val="宋体"/>
        <charset val="134"/>
      </rPr>
      <t>级下适合高一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高二）（套装共</t>
    </r>
    <r>
      <rPr>
        <sz val="9"/>
        <color theme="1"/>
        <rFont val="Tahoma"/>
        <charset val="134"/>
      </rPr>
      <t>9</t>
    </r>
    <r>
      <rPr>
        <sz val="9"/>
        <color theme="1"/>
        <rFont val="宋体"/>
        <charset val="134"/>
      </rPr>
      <t>册</t>
    </r>
    <r>
      <rPr>
        <sz val="9"/>
        <color theme="1"/>
        <rFont val="Tahoma"/>
        <charset val="134"/>
      </rPr>
      <t xml:space="preserve"> </t>
    </r>
    <r>
      <rPr>
        <sz val="9"/>
        <color theme="1"/>
        <rFont val="宋体"/>
        <charset val="134"/>
      </rPr>
      <t>附</t>
    </r>
    <r>
      <rPr>
        <sz val="9"/>
        <color theme="1"/>
        <rFont val="Tahoma"/>
        <charset val="134"/>
      </rPr>
      <t>MP3</t>
    </r>
    <r>
      <rPr>
        <sz val="9"/>
        <color theme="1"/>
        <rFont val="宋体"/>
        <charset val="134"/>
      </rPr>
      <t>光盘）</t>
    </r>
  </si>
  <si>
    <t xml:space="preserve">         合计：426册   码洋  17871.52元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</si>
</sst>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_);[Red]\(0\)"/>
    <numFmt numFmtId="178" formatCode="0.00_ "/>
    <numFmt numFmtId="179" formatCode="#"/>
    <numFmt numFmtId="44" formatCode="_ &quot;￥&quot;* #,##0.00_ ;_ &quot;￥&quot;* \-#,##0.00_ ;_ &quot;￥&quot;* &quot;-&quot;??_ ;_ @_ "/>
    <numFmt numFmtId="180" formatCode="0;[Red]0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Arial"/>
      <charset val="0"/>
    </font>
    <font>
      <b/>
      <sz val="12"/>
      <name val="宋体"/>
      <charset val="134"/>
    </font>
    <font>
      <sz val="12"/>
      <name val="Arial"/>
      <charset val="0"/>
    </font>
    <font>
      <b/>
      <sz val="9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9"/>
      <color theme="1"/>
      <name val="Tahoma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name val="Arial"/>
      <charset val="0"/>
    </font>
    <font>
      <sz val="12"/>
      <name val="Arial"/>
      <charset val="134"/>
    </font>
    <font>
      <b/>
      <sz val="12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rgb="FF333333"/>
      </left>
      <right/>
      <top/>
      <bottom/>
      <diagonal/>
    </border>
    <border>
      <left/>
      <right style="thin">
        <color rgb="FF33333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4" borderId="18" applyNumberFormat="0" applyAlignment="0" applyProtection="0">
      <alignment vertical="center"/>
    </xf>
    <xf numFmtId="0" fontId="35" fillId="14" borderId="17" applyNumberFormat="0" applyAlignment="0" applyProtection="0">
      <alignment vertical="center"/>
    </xf>
    <xf numFmtId="0" fontId="27" fillId="22" borderId="19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7" fillId="0" borderId="0"/>
  </cellStyleXfs>
  <cellXfs count="7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1" fillId="3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5" fillId="2" borderId="2" xfId="49" applyFont="1" applyFill="1" applyBorder="1"/>
    <xf numFmtId="0" fontId="5" fillId="2" borderId="0" xfId="49" applyFont="1" applyFill="1" applyBorder="1"/>
    <xf numFmtId="0" fontId="6" fillId="2" borderId="0" xfId="49" applyFont="1" applyFill="1" applyBorder="1"/>
    <xf numFmtId="0" fontId="7" fillId="2" borderId="0" xfId="49" applyFill="1" applyBorder="1" applyAlignment="1">
      <alignment horizontal="right"/>
    </xf>
    <xf numFmtId="0" fontId="2" fillId="2" borderId="0" xfId="49" applyFont="1" applyFill="1" applyBorder="1" applyAlignment="1">
      <alignment horizontal="center"/>
    </xf>
    <xf numFmtId="0" fontId="7" fillId="2" borderId="0" xfId="49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2" borderId="2" xfId="49" applyFont="1" applyFill="1" applyBorder="1"/>
    <xf numFmtId="0" fontId="1" fillId="2" borderId="0" xfId="49" applyFont="1" applyFill="1" applyBorder="1"/>
    <xf numFmtId="0" fontId="2" fillId="2" borderId="0" xfId="49" applyFont="1" applyFill="1" applyBorder="1"/>
    <xf numFmtId="0" fontId="8" fillId="2" borderId="0" xfId="49" applyFont="1" applyFill="1" applyBorder="1"/>
    <xf numFmtId="0" fontId="9" fillId="2" borderId="0" xfId="49" applyFont="1" applyFill="1" applyBorder="1" applyAlignment="1">
      <alignment horizontal="right"/>
    </xf>
    <xf numFmtId="0" fontId="1" fillId="2" borderId="0" xfId="49" applyFont="1" applyFill="1" applyBorder="1" applyAlignment="1">
      <alignment horizontal="left"/>
    </xf>
    <xf numFmtId="0" fontId="1" fillId="2" borderId="0" xfId="49" applyFont="1" applyFill="1" applyBorder="1" applyAlignment="1">
      <alignment horizontal="center"/>
    </xf>
    <xf numFmtId="0" fontId="9" fillId="2" borderId="0" xfId="49" applyFont="1" applyFill="1" applyBorder="1"/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178" fontId="10" fillId="3" borderId="4" xfId="0" applyNumberFormat="1" applyFont="1" applyFill="1" applyBorder="1" applyAlignment="1" applyProtection="1">
      <alignment horizontal="center" vertical="center" wrapText="1"/>
    </xf>
    <xf numFmtId="178" fontId="10" fillId="2" borderId="4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horizontal="center"/>
    </xf>
    <xf numFmtId="177" fontId="11" fillId="0" borderId="5" xfId="0" applyNumberFormat="1" applyFont="1" applyFill="1" applyBorder="1" applyAlignment="1">
      <alignment horizontal="left"/>
    </xf>
    <xf numFmtId="0" fontId="11" fillId="0" borderId="6" xfId="0" applyFont="1" applyFill="1" applyBorder="1" applyAlignment="1">
      <alignment vertical="center"/>
    </xf>
    <xf numFmtId="178" fontId="11" fillId="3" borderId="7" xfId="0" applyNumberFormat="1" applyFont="1" applyFill="1" applyBorder="1" applyAlignment="1">
      <alignment horizontal="right"/>
    </xf>
    <xf numFmtId="0" fontId="11" fillId="0" borderId="6" xfId="0" applyFont="1" applyFill="1" applyBorder="1" applyAlignment="1">
      <alignment horizontal="center"/>
    </xf>
    <xf numFmtId="178" fontId="11" fillId="0" borderId="7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177" fontId="11" fillId="0" borderId="8" xfId="0" applyNumberFormat="1" applyFont="1" applyFill="1" applyBorder="1" applyAlignment="1">
      <alignment horizontal="left"/>
    </xf>
    <xf numFmtId="0" fontId="11" fillId="0" borderId="9" xfId="0" applyFont="1" applyFill="1" applyBorder="1" applyAlignment="1">
      <alignment vertical="center"/>
    </xf>
    <xf numFmtId="178" fontId="11" fillId="3" borderId="0" xfId="0" applyNumberFormat="1" applyFont="1" applyFill="1" applyBorder="1" applyAlignment="1">
      <alignment horizontal="right"/>
    </xf>
    <xf numFmtId="0" fontId="11" fillId="0" borderId="9" xfId="0" applyFont="1" applyFill="1" applyBorder="1" applyAlignment="1">
      <alignment horizontal="center"/>
    </xf>
    <xf numFmtId="178" fontId="11" fillId="0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176" fontId="3" fillId="0" borderId="8" xfId="0" applyNumberFormat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13" fillId="0" borderId="9" xfId="0" applyNumberFormat="1" applyFont="1" applyFill="1" applyBorder="1" applyAlignment="1" applyProtection="1">
      <alignment horizontal="center" vertical="top" wrapText="1"/>
    </xf>
    <xf numFmtId="178" fontId="11" fillId="0" borderId="0" xfId="0" applyNumberFormat="1" applyFont="1" applyFill="1" applyBorder="1" applyAlignment="1">
      <alignment horizontal="right"/>
    </xf>
    <xf numFmtId="176" fontId="14" fillId="0" borderId="8" xfId="0" applyNumberFormat="1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178" fontId="14" fillId="0" borderId="0" xfId="0" applyNumberFormat="1" applyFont="1" applyFill="1" applyBorder="1" applyAlignment="1">
      <alignment horizontal="right" vertical="center"/>
    </xf>
    <xf numFmtId="179" fontId="15" fillId="0" borderId="8" xfId="0" applyNumberFormat="1" applyFont="1" applyFill="1" applyBorder="1" applyAlignment="1" applyProtection="1">
      <alignment horizontal="left"/>
    </xf>
    <xf numFmtId="0" fontId="15" fillId="0" borderId="9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right"/>
    </xf>
    <xf numFmtId="180" fontId="3" fillId="0" borderId="8" xfId="0" applyNumberFormat="1" applyFont="1" applyFill="1" applyBorder="1" applyAlignment="1">
      <alignment horizontal="left" vertical="center"/>
    </xf>
    <xf numFmtId="0" fontId="13" fillId="0" borderId="8" xfId="0" applyNumberFormat="1" applyFont="1" applyFill="1" applyBorder="1" applyAlignment="1" applyProtection="1">
      <alignment horizontal="left" vertical="top" wrapText="1"/>
    </xf>
    <xf numFmtId="0" fontId="16" fillId="0" borderId="9" xfId="0" applyNumberFormat="1" applyFont="1" applyFill="1" applyBorder="1" applyAlignment="1" applyProtection="1">
      <alignment horizontal="left" vertical="top" wrapText="1"/>
    </xf>
    <xf numFmtId="178" fontId="13" fillId="3" borderId="0" xfId="0" applyNumberFormat="1" applyFont="1" applyFill="1" applyBorder="1" applyAlignment="1" applyProtection="1">
      <alignment horizontal="right" vertical="top" wrapText="1"/>
    </xf>
    <xf numFmtId="178" fontId="13" fillId="0" borderId="0" xfId="0" applyNumberFormat="1" applyFont="1" applyFill="1" applyBorder="1" applyAlignment="1" applyProtection="1">
      <alignment horizontal="right" vertical="top" wrapText="1"/>
    </xf>
    <xf numFmtId="0" fontId="16" fillId="0" borderId="9" xfId="0" applyNumberFormat="1" applyFont="1" applyFill="1" applyBorder="1" applyAlignment="1" applyProtection="1">
      <alignment horizontal="left" vertical="top"/>
    </xf>
    <xf numFmtId="0" fontId="13" fillId="0" borderId="9" xfId="0" applyNumberFormat="1" applyFont="1" applyFill="1" applyBorder="1" applyAlignment="1" applyProtection="1">
      <alignment horizontal="left" vertical="top" wrapText="1"/>
    </xf>
    <xf numFmtId="0" fontId="13" fillId="0" borderId="12" xfId="0" applyNumberFormat="1" applyFont="1" applyFill="1" applyBorder="1" applyAlignment="1" applyProtection="1">
      <alignment horizontal="left" vertical="top" wrapText="1"/>
    </xf>
    <xf numFmtId="0" fontId="16" fillId="0" borderId="13" xfId="0" applyNumberFormat="1" applyFont="1" applyFill="1" applyBorder="1" applyAlignment="1" applyProtection="1">
      <alignment horizontal="left" vertical="top" wrapText="1"/>
    </xf>
    <xf numFmtId="178" fontId="13" fillId="3" borderId="14" xfId="0" applyNumberFormat="1" applyFont="1" applyFill="1" applyBorder="1" applyAlignment="1" applyProtection="1">
      <alignment horizontal="right" vertical="top" wrapText="1"/>
    </xf>
    <xf numFmtId="0" fontId="13" fillId="0" borderId="13" xfId="0" applyNumberFormat="1" applyFont="1" applyFill="1" applyBorder="1" applyAlignment="1" applyProtection="1">
      <alignment horizontal="center" vertical="top" wrapText="1"/>
    </xf>
    <xf numFmtId="178" fontId="13" fillId="0" borderId="14" xfId="0" applyNumberFormat="1" applyFont="1" applyFill="1" applyBorder="1" applyAlignment="1" applyProtection="1">
      <alignment horizontal="right" vertical="top" wrapText="1"/>
    </xf>
    <xf numFmtId="0" fontId="16" fillId="0" borderId="13" xfId="0" applyNumberFormat="1" applyFont="1" applyFill="1" applyBorder="1" applyAlignment="1" applyProtection="1">
      <alignment horizontal="left" vertical="top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16" fillId="0" borderId="0" xfId="0" applyNumberFormat="1" applyFont="1" applyFill="1" applyBorder="1" applyAlignment="1" applyProtection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34"/>
  <sheetViews>
    <sheetView tabSelected="1" workbookViewId="0">
      <selection activeCell="J6" sqref="J6"/>
    </sheetView>
  </sheetViews>
  <sheetFormatPr defaultColWidth="9" defaultRowHeight="14.25"/>
  <cols>
    <col min="1" max="1" width="18" style="1" customWidth="1"/>
    <col min="2" max="2" width="14.125" style="1" customWidth="1"/>
    <col min="3" max="3" width="31" style="1" customWidth="1"/>
    <col min="4" max="4" width="7.375" style="5" customWidth="1"/>
    <col min="5" max="5" width="7.5" style="6" customWidth="1"/>
    <col min="6" max="6" width="9.25" style="7" customWidth="1"/>
    <col min="7" max="7" width="13.875" style="1" customWidth="1"/>
    <col min="8" max="16384" width="9" style="1"/>
  </cols>
  <sheetData>
    <row r="1" s="1" customFormat="1" ht="34.5" customHeight="1" spans="1:7">
      <c r="A1" s="8" t="s">
        <v>0</v>
      </c>
      <c r="B1" s="8"/>
      <c r="C1" s="8"/>
      <c r="D1" s="9"/>
      <c r="E1" s="8"/>
      <c r="F1" s="8"/>
      <c r="G1" s="8"/>
    </row>
    <row r="2" s="1" customFormat="1" ht="20.25" spans="1:254">
      <c r="A2" s="10" t="s">
        <v>1</v>
      </c>
      <c r="B2" s="11"/>
      <c r="C2" s="12"/>
      <c r="D2" s="13"/>
      <c r="E2" s="14"/>
      <c r="F2" s="15"/>
      <c r="G2" s="16"/>
      <c r="H2" s="17"/>
      <c r="I2" s="43"/>
      <c r="J2" s="43"/>
      <c r="K2" s="43"/>
      <c r="L2" s="43"/>
      <c r="M2" s="43"/>
      <c r="N2" s="43"/>
      <c r="O2" s="43"/>
      <c r="P2" s="44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</row>
    <row r="3" s="1" customFormat="1" ht="8" customHeight="1" spans="1:254">
      <c r="A3" s="18"/>
      <c r="B3" s="19"/>
      <c r="C3" s="20"/>
      <c r="D3" s="13"/>
      <c r="E3" s="14"/>
      <c r="F3" s="15"/>
      <c r="G3" s="16"/>
      <c r="H3" s="17"/>
      <c r="I3" s="43"/>
      <c r="J3" s="43"/>
      <c r="K3" s="43"/>
      <c r="L3" s="43"/>
      <c r="M3" s="43"/>
      <c r="N3" s="43"/>
      <c r="O3" s="43"/>
      <c r="P3" s="44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</row>
    <row r="4" s="1" customFormat="1" ht="15.75" spans="1:254">
      <c r="A4" s="18" t="s">
        <v>2</v>
      </c>
      <c r="B4" s="19"/>
      <c r="C4" s="21"/>
      <c r="D4" s="22"/>
      <c r="E4" s="23" t="s">
        <v>3</v>
      </c>
      <c r="F4" s="24"/>
      <c r="G4" s="16"/>
      <c r="H4" s="17"/>
      <c r="I4" s="43"/>
      <c r="J4" s="43"/>
      <c r="K4" s="43"/>
      <c r="L4" s="43"/>
      <c r="M4" s="43"/>
      <c r="N4" s="43"/>
      <c r="O4" s="43"/>
      <c r="P4" s="44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</row>
    <row r="5" s="1" customFormat="1" ht="20" customHeight="1" spans="1:254">
      <c r="A5" s="18" t="s">
        <v>4</v>
      </c>
      <c r="B5" s="19"/>
      <c r="C5" s="19"/>
      <c r="D5" s="22"/>
      <c r="E5" s="23" t="s">
        <v>5</v>
      </c>
      <c r="F5" s="24"/>
      <c r="G5" s="16"/>
      <c r="H5" s="17"/>
      <c r="I5" s="43"/>
      <c r="J5" s="43"/>
      <c r="K5" s="43"/>
      <c r="L5" s="43"/>
      <c r="M5" s="43"/>
      <c r="N5" s="43"/>
      <c r="O5" s="43"/>
      <c r="P5" s="44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="1" customFormat="1" ht="19" customHeight="1" spans="1:254">
      <c r="A6" s="18" t="s">
        <v>6</v>
      </c>
      <c r="B6" s="19"/>
      <c r="C6" s="25"/>
      <c r="D6" s="22"/>
      <c r="E6" s="24"/>
      <c r="F6" s="24"/>
      <c r="G6" s="16"/>
      <c r="H6" s="17"/>
      <c r="I6" s="43"/>
      <c r="J6" s="43"/>
      <c r="K6" s="43"/>
      <c r="L6" s="43"/>
      <c r="M6" s="43"/>
      <c r="N6" s="43"/>
      <c r="O6" s="43"/>
      <c r="P6" s="44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s="1" customFormat="1" ht="9" customHeight="1" spans="1:7">
      <c r="A7" s="26"/>
      <c r="D7" s="5"/>
      <c r="E7" s="6"/>
      <c r="F7" s="7"/>
      <c r="G7" s="27"/>
    </row>
    <row r="8" s="2" customFormat="1" ht="24" customHeight="1" spans="1:7">
      <c r="A8" s="28" t="s">
        <v>7</v>
      </c>
      <c r="B8" s="28" t="s">
        <v>8</v>
      </c>
      <c r="C8" s="28" t="s">
        <v>9</v>
      </c>
      <c r="D8" s="29" t="s">
        <v>10</v>
      </c>
      <c r="E8" s="28" t="s">
        <v>11</v>
      </c>
      <c r="F8" s="30" t="s">
        <v>12</v>
      </c>
      <c r="G8" s="28" t="s">
        <v>13</v>
      </c>
    </row>
    <row r="9" s="3" customFormat="1" ht="12" spans="1:7">
      <c r="A9" s="31">
        <v>1</v>
      </c>
      <c r="B9" s="32">
        <v>9787534832833</v>
      </c>
      <c r="C9" s="33" t="s">
        <v>14</v>
      </c>
      <c r="D9" s="34">
        <v>19</v>
      </c>
      <c r="E9" s="35">
        <v>1</v>
      </c>
      <c r="F9" s="36">
        <f t="shared" ref="F9:F72" si="0">E9*D9</f>
        <v>19</v>
      </c>
      <c r="G9" s="33"/>
    </row>
    <row r="10" s="3" customFormat="1" ht="12" spans="1:7">
      <c r="A10" s="37">
        <v>2</v>
      </c>
      <c r="B10" s="38">
        <v>9787534833410</v>
      </c>
      <c r="C10" s="39" t="s">
        <v>15</v>
      </c>
      <c r="D10" s="40">
        <v>15</v>
      </c>
      <c r="E10" s="41">
        <v>1</v>
      </c>
      <c r="F10" s="42">
        <f t="shared" si="0"/>
        <v>15</v>
      </c>
      <c r="G10" s="39"/>
    </row>
    <row r="11" s="3" customFormat="1" ht="12" spans="1:7">
      <c r="A11" s="37">
        <v>3</v>
      </c>
      <c r="B11" s="38">
        <v>9787534832949</v>
      </c>
      <c r="C11" s="39" t="s">
        <v>16</v>
      </c>
      <c r="D11" s="40">
        <v>36</v>
      </c>
      <c r="E11" s="41">
        <v>1</v>
      </c>
      <c r="F11" s="42">
        <f t="shared" si="0"/>
        <v>36</v>
      </c>
      <c r="G11" s="39"/>
    </row>
    <row r="12" s="3" customFormat="1" ht="12" spans="1:7">
      <c r="A12" s="37">
        <v>4</v>
      </c>
      <c r="B12" s="38">
        <v>9787534828140</v>
      </c>
      <c r="C12" s="39" t="s">
        <v>17</v>
      </c>
      <c r="D12" s="40">
        <v>32</v>
      </c>
      <c r="E12" s="41">
        <v>1</v>
      </c>
      <c r="F12" s="42">
        <f t="shared" si="0"/>
        <v>32</v>
      </c>
      <c r="G12" s="39"/>
    </row>
    <row r="13" s="3" customFormat="1" ht="12" spans="1:7">
      <c r="A13" s="37">
        <v>5</v>
      </c>
      <c r="B13" s="38">
        <v>9787534832772</v>
      </c>
      <c r="C13" s="39" t="s">
        <v>18</v>
      </c>
      <c r="D13" s="40">
        <v>39</v>
      </c>
      <c r="E13" s="41">
        <v>1</v>
      </c>
      <c r="F13" s="42">
        <f t="shared" si="0"/>
        <v>39</v>
      </c>
      <c r="G13" s="39"/>
    </row>
    <row r="14" s="3" customFormat="1" ht="12" spans="1:7">
      <c r="A14" s="37">
        <v>6</v>
      </c>
      <c r="B14" s="38">
        <v>9787534832826</v>
      </c>
      <c r="C14" s="39" t="s">
        <v>19</v>
      </c>
      <c r="D14" s="40">
        <v>36</v>
      </c>
      <c r="E14" s="41">
        <v>1</v>
      </c>
      <c r="F14" s="42">
        <f t="shared" si="0"/>
        <v>36</v>
      </c>
      <c r="G14" s="39"/>
    </row>
    <row r="15" s="3" customFormat="1" ht="12" spans="1:7">
      <c r="A15" s="37">
        <v>7</v>
      </c>
      <c r="B15" s="38">
        <v>9787534832857</v>
      </c>
      <c r="C15" s="39" t="s">
        <v>20</v>
      </c>
      <c r="D15" s="40">
        <v>12</v>
      </c>
      <c r="E15" s="41">
        <v>1</v>
      </c>
      <c r="F15" s="42">
        <f t="shared" si="0"/>
        <v>12</v>
      </c>
      <c r="G15" s="39"/>
    </row>
    <row r="16" s="3" customFormat="1" ht="12" spans="1:7">
      <c r="A16" s="37">
        <v>8</v>
      </c>
      <c r="B16" s="38">
        <v>9787534833212</v>
      </c>
      <c r="C16" s="39" t="s">
        <v>21</v>
      </c>
      <c r="D16" s="40">
        <v>26</v>
      </c>
      <c r="E16" s="41">
        <v>1</v>
      </c>
      <c r="F16" s="42">
        <f t="shared" si="0"/>
        <v>26</v>
      </c>
      <c r="G16" s="39"/>
    </row>
    <row r="17" s="3" customFormat="1" ht="12" spans="1:7">
      <c r="A17" s="37">
        <v>9</v>
      </c>
      <c r="B17" s="38">
        <v>9787534833359</v>
      </c>
      <c r="C17" s="39" t="s">
        <v>22</v>
      </c>
      <c r="D17" s="40">
        <v>30</v>
      </c>
      <c r="E17" s="41">
        <v>1</v>
      </c>
      <c r="F17" s="42">
        <f t="shared" si="0"/>
        <v>30</v>
      </c>
      <c r="G17" s="39"/>
    </row>
    <row r="18" s="3" customFormat="1" ht="12" spans="1:7">
      <c r="A18" s="37">
        <v>10</v>
      </c>
      <c r="B18" s="38">
        <v>9787534833113</v>
      </c>
      <c r="C18" s="39" t="s">
        <v>23</v>
      </c>
      <c r="D18" s="40">
        <v>22</v>
      </c>
      <c r="E18" s="41">
        <v>1</v>
      </c>
      <c r="F18" s="42">
        <f t="shared" si="0"/>
        <v>22</v>
      </c>
      <c r="G18" s="39"/>
    </row>
    <row r="19" s="3" customFormat="1" ht="12" spans="1:7">
      <c r="A19" s="37">
        <v>11</v>
      </c>
      <c r="B19" s="38">
        <v>9787534833564</v>
      </c>
      <c r="C19" s="39" t="s">
        <v>24</v>
      </c>
      <c r="D19" s="40">
        <v>28</v>
      </c>
      <c r="E19" s="41">
        <v>1</v>
      </c>
      <c r="F19" s="42">
        <f t="shared" si="0"/>
        <v>28</v>
      </c>
      <c r="G19" s="39"/>
    </row>
    <row r="20" s="3" customFormat="1" ht="12" spans="1:7">
      <c r="A20" s="37">
        <v>12</v>
      </c>
      <c r="B20" s="38">
        <v>9787534834004</v>
      </c>
      <c r="C20" s="39" t="s">
        <v>25</v>
      </c>
      <c r="D20" s="40">
        <v>23</v>
      </c>
      <c r="E20" s="41">
        <v>1</v>
      </c>
      <c r="F20" s="42">
        <f t="shared" si="0"/>
        <v>23</v>
      </c>
      <c r="G20" s="39"/>
    </row>
    <row r="21" s="3" customFormat="1" ht="12" spans="1:7">
      <c r="A21" s="37">
        <v>13</v>
      </c>
      <c r="B21" s="38">
        <v>9787534832871</v>
      </c>
      <c r="C21" s="39" t="s">
        <v>26</v>
      </c>
      <c r="D21" s="40">
        <v>28</v>
      </c>
      <c r="E21" s="41">
        <v>1</v>
      </c>
      <c r="F21" s="42">
        <f t="shared" si="0"/>
        <v>28</v>
      </c>
      <c r="G21" s="39"/>
    </row>
    <row r="22" s="3" customFormat="1" ht="12" spans="1:7">
      <c r="A22" s="37">
        <v>14</v>
      </c>
      <c r="B22" s="38">
        <v>9787534827303</v>
      </c>
      <c r="C22" s="39" t="s">
        <v>27</v>
      </c>
      <c r="D22" s="40">
        <v>22</v>
      </c>
      <c r="E22" s="41">
        <v>1</v>
      </c>
      <c r="F22" s="42">
        <f t="shared" si="0"/>
        <v>22</v>
      </c>
      <c r="G22" s="39"/>
    </row>
    <row r="23" s="3" customFormat="1" ht="12" spans="1:7">
      <c r="A23" s="37">
        <v>15</v>
      </c>
      <c r="B23" s="38">
        <v>9787538828324</v>
      </c>
      <c r="C23" s="39" t="s">
        <v>28</v>
      </c>
      <c r="D23" s="40">
        <v>16</v>
      </c>
      <c r="E23" s="41">
        <v>1</v>
      </c>
      <c r="F23" s="42">
        <f t="shared" si="0"/>
        <v>16</v>
      </c>
      <c r="G23" s="39"/>
    </row>
    <row r="24" s="3" customFormat="1" ht="12" spans="1:7">
      <c r="A24" s="37">
        <v>16</v>
      </c>
      <c r="B24" s="38">
        <v>9787534828393</v>
      </c>
      <c r="C24" s="39" t="s">
        <v>29</v>
      </c>
      <c r="D24" s="40">
        <v>36</v>
      </c>
      <c r="E24" s="41">
        <v>1</v>
      </c>
      <c r="F24" s="42">
        <f t="shared" si="0"/>
        <v>36</v>
      </c>
      <c r="G24" s="39"/>
    </row>
    <row r="25" s="3" customFormat="1" ht="12" spans="1:7">
      <c r="A25" s="37">
        <v>17</v>
      </c>
      <c r="B25" s="38">
        <v>9787534828348</v>
      </c>
      <c r="C25" s="39" t="s">
        <v>30</v>
      </c>
      <c r="D25" s="40">
        <v>13</v>
      </c>
      <c r="E25" s="41">
        <v>1</v>
      </c>
      <c r="F25" s="42">
        <f t="shared" si="0"/>
        <v>13</v>
      </c>
      <c r="G25" s="39"/>
    </row>
    <row r="26" s="3" customFormat="1" ht="12" spans="1:7">
      <c r="A26" s="37">
        <v>18</v>
      </c>
      <c r="B26" s="38">
        <v>9787534828409</v>
      </c>
      <c r="C26" s="39" t="s">
        <v>31</v>
      </c>
      <c r="D26" s="40">
        <v>30</v>
      </c>
      <c r="E26" s="41">
        <v>1</v>
      </c>
      <c r="F26" s="42">
        <f t="shared" si="0"/>
        <v>30</v>
      </c>
      <c r="G26" s="39"/>
    </row>
    <row r="27" s="3" customFormat="1" ht="12" spans="1:7">
      <c r="A27" s="37">
        <v>19</v>
      </c>
      <c r="B27" s="38">
        <v>9788753483312</v>
      </c>
      <c r="C27" s="39" t="s">
        <v>32</v>
      </c>
      <c r="D27" s="40">
        <v>32</v>
      </c>
      <c r="E27" s="41">
        <v>1</v>
      </c>
      <c r="F27" s="42">
        <f t="shared" si="0"/>
        <v>32</v>
      </c>
      <c r="G27" s="39"/>
    </row>
    <row r="28" s="3" customFormat="1" ht="12" spans="1:7">
      <c r="A28" s="37">
        <v>20</v>
      </c>
      <c r="B28" s="38">
        <v>9787534828157</v>
      </c>
      <c r="C28" s="39" t="s">
        <v>33</v>
      </c>
      <c r="D28" s="40">
        <v>33</v>
      </c>
      <c r="E28" s="41">
        <v>1</v>
      </c>
      <c r="F28" s="42">
        <f t="shared" si="0"/>
        <v>33</v>
      </c>
      <c r="G28" s="39"/>
    </row>
    <row r="29" s="3" customFormat="1" ht="12" spans="1:7">
      <c r="A29" s="37">
        <v>21</v>
      </c>
      <c r="B29" s="38">
        <v>9787534828447</v>
      </c>
      <c r="C29" s="39" t="s">
        <v>34</v>
      </c>
      <c r="D29" s="40">
        <v>20</v>
      </c>
      <c r="E29" s="41">
        <v>1</v>
      </c>
      <c r="F29" s="42">
        <f t="shared" si="0"/>
        <v>20</v>
      </c>
      <c r="G29" s="39"/>
    </row>
    <row r="30" s="3" customFormat="1" ht="12" spans="1:7">
      <c r="A30" s="37">
        <v>22</v>
      </c>
      <c r="B30" s="38">
        <v>9787534828331</v>
      </c>
      <c r="C30" s="39" t="s">
        <v>35</v>
      </c>
      <c r="D30" s="40">
        <v>13</v>
      </c>
      <c r="E30" s="41">
        <v>1</v>
      </c>
      <c r="F30" s="42">
        <f t="shared" si="0"/>
        <v>13</v>
      </c>
      <c r="G30" s="39"/>
    </row>
    <row r="31" s="3" customFormat="1" ht="12" spans="1:7">
      <c r="A31" s="37">
        <v>23</v>
      </c>
      <c r="B31" s="38">
        <v>9787534828485</v>
      </c>
      <c r="C31" s="39" t="s">
        <v>36</v>
      </c>
      <c r="D31" s="40">
        <v>32</v>
      </c>
      <c r="E31" s="41">
        <v>1</v>
      </c>
      <c r="F31" s="42">
        <f t="shared" si="0"/>
        <v>32</v>
      </c>
      <c r="G31" s="39"/>
    </row>
    <row r="32" s="3" customFormat="1" ht="12" spans="1:7">
      <c r="A32" s="37">
        <v>24</v>
      </c>
      <c r="B32" s="38">
        <v>9787534822199</v>
      </c>
      <c r="C32" s="39" t="s">
        <v>37</v>
      </c>
      <c r="D32" s="40">
        <v>20</v>
      </c>
      <c r="E32" s="41">
        <v>1</v>
      </c>
      <c r="F32" s="42">
        <f t="shared" si="0"/>
        <v>20</v>
      </c>
      <c r="G32" s="39"/>
    </row>
    <row r="33" s="3" customFormat="1" ht="12" spans="1:7">
      <c r="A33" s="37">
        <v>25</v>
      </c>
      <c r="B33" s="38">
        <v>9787534833526</v>
      </c>
      <c r="C33" s="39" t="s">
        <v>38</v>
      </c>
      <c r="D33" s="40">
        <v>35</v>
      </c>
      <c r="E33" s="41">
        <v>1</v>
      </c>
      <c r="F33" s="42">
        <f t="shared" si="0"/>
        <v>35</v>
      </c>
      <c r="G33" s="39"/>
    </row>
    <row r="34" s="3" customFormat="1" ht="12" spans="1:7">
      <c r="A34" s="37">
        <v>26</v>
      </c>
      <c r="B34" s="38">
        <v>9787534828133</v>
      </c>
      <c r="C34" s="39" t="s">
        <v>39</v>
      </c>
      <c r="D34" s="40">
        <v>24</v>
      </c>
      <c r="E34" s="41">
        <v>1</v>
      </c>
      <c r="F34" s="42">
        <f t="shared" si="0"/>
        <v>24</v>
      </c>
      <c r="G34" s="39"/>
    </row>
    <row r="35" s="3" customFormat="1" ht="12" spans="1:7">
      <c r="A35" s="37">
        <v>27</v>
      </c>
      <c r="B35" s="38">
        <v>9787534827600</v>
      </c>
      <c r="C35" s="39" t="s">
        <v>40</v>
      </c>
      <c r="D35" s="40">
        <v>26</v>
      </c>
      <c r="E35" s="41">
        <v>1</v>
      </c>
      <c r="F35" s="42">
        <f t="shared" si="0"/>
        <v>26</v>
      </c>
      <c r="G35" s="39"/>
    </row>
    <row r="36" s="3" customFormat="1" ht="12" spans="1:7">
      <c r="A36" s="37">
        <v>28</v>
      </c>
      <c r="B36" s="38">
        <v>9787534825347</v>
      </c>
      <c r="C36" s="39" t="s">
        <v>41</v>
      </c>
      <c r="D36" s="40">
        <v>69</v>
      </c>
      <c r="E36" s="41">
        <v>1</v>
      </c>
      <c r="F36" s="42">
        <f t="shared" si="0"/>
        <v>69</v>
      </c>
      <c r="G36" s="39"/>
    </row>
    <row r="37" s="3" customFormat="1" ht="12" spans="1:7">
      <c r="A37" s="37">
        <v>29</v>
      </c>
      <c r="B37" s="38">
        <v>9787534827822</v>
      </c>
      <c r="C37" s="39" t="s">
        <v>42</v>
      </c>
      <c r="D37" s="40">
        <v>15</v>
      </c>
      <c r="E37" s="41">
        <v>1</v>
      </c>
      <c r="F37" s="42">
        <f t="shared" si="0"/>
        <v>15</v>
      </c>
      <c r="G37" s="39"/>
    </row>
    <row r="38" s="3" customFormat="1" ht="12" spans="1:7">
      <c r="A38" s="37">
        <v>30</v>
      </c>
      <c r="B38" s="38">
        <v>9787534828751</v>
      </c>
      <c r="C38" s="39" t="s">
        <v>43</v>
      </c>
      <c r="D38" s="40">
        <v>39</v>
      </c>
      <c r="E38" s="41">
        <v>1</v>
      </c>
      <c r="F38" s="42">
        <f t="shared" si="0"/>
        <v>39</v>
      </c>
      <c r="G38" s="39"/>
    </row>
    <row r="39" s="3" customFormat="1" ht="12" spans="1:7">
      <c r="A39" s="37">
        <v>31</v>
      </c>
      <c r="B39" s="38">
        <v>9787532760572</v>
      </c>
      <c r="C39" s="39" t="s">
        <v>44</v>
      </c>
      <c r="D39" s="40">
        <v>58</v>
      </c>
      <c r="E39" s="41">
        <v>1</v>
      </c>
      <c r="F39" s="42">
        <f t="shared" si="0"/>
        <v>58</v>
      </c>
      <c r="G39" s="39"/>
    </row>
    <row r="40" s="3" customFormat="1" ht="12" spans="1:7">
      <c r="A40" s="37">
        <v>32</v>
      </c>
      <c r="B40" s="38">
        <v>9787541146138</v>
      </c>
      <c r="C40" s="39" t="s">
        <v>45</v>
      </c>
      <c r="D40" s="40">
        <v>38</v>
      </c>
      <c r="E40" s="41">
        <v>1</v>
      </c>
      <c r="F40" s="42">
        <f t="shared" si="0"/>
        <v>38</v>
      </c>
      <c r="G40" s="39"/>
    </row>
    <row r="41" s="3" customFormat="1" ht="12" spans="1:7">
      <c r="A41" s="37">
        <v>33</v>
      </c>
      <c r="B41" s="38">
        <v>9787534833519</v>
      </c>
      <c r="C41" s="39" t="s">
        <v>46</v>
      </c>
      <c r="D41" s="40">
        <v>33</v>
      </c>
      <c r="E41" s="41">
        <v>1</v>
      </c>
      <c r="F41" s="42">
        <f t="shared" si="0"/>
        <v>33</v>
      </c>
      <c r="G41" s="39"/>
    </row>
    <row r="42" s="3" customFormat="1" ht="12" spans="1:7">
      <c r="A42" s="37">
        <v>34</v>
      </c>
      <c r="B42" s="38">
        <v>9787534833205</v>
      </c>
      <c r="C42" s="39" t="s">
        <v>47</v>
      </c>
      <c r="D42" s="40">
        <v>30</v>
      </c>
      <c r="E42" s="41">
        <v>1</v>
      </c>
      <c r="F42" s="42">
        <f t="shared" si="0"/>
        <v>30</v>
      </c>
      <c r="G42" s="39"/>
    </row>
    <row r="43" s="3" customFormat="1" ht="12" spans="1:7">
      <c r="A43" s="37">
        <v>35</v>
      </c>
      <c r="B43" s="38">
        <v>978753483278</v>
      </c>
      <c r="C43" s="39" t="s">
        <v>48</v>
      </c>
      <c r="D43" s="40">
        <v>20</v>
      </c>
      <c r="E43" s="41">
        <v>1</v>
      </c>
      <c r="F43" s="42">
        <f t="shared" si="0"/>
        <v>20</v>
      </c>
      <c r="G43" s="39"/>
    </row>
    <row r="44" s="3" customFormat="1" ht="12" spans="1:7">
      <c r="A44" s="37">
        <v>36</v>
      </c>
      <c r="B44" s="38">
        <v>9787534831300</v>
      </c>
      <c r="C44" s="39" t="s">
        <v>49</v>
      </c>
      <c r="D44" s="40">
        <v>35</v>
      </c>
      <c r="E44" s="41">
        <v>1</v>
      </c>
      <c r="F44" s="42">
        <f t="shared" si="0"/>
        <v>35</v>
      </c>
      <c r="G44" s="39"/>
    </row>
    <row r="45" s="3" customFormat="1" ht="12" spans="1:7">
      <c r="A45" s="37">
        <v>37</v>
      </c>
      <c r="B45" s="38">
        <v>9787534833809</v>
      </c>
      <c r="C45" s="39" t="s">
        <v>50</v>
      </c>
      <c r="D45" s="40">
        <v>15</v>
      </c>
      <c r="E45" s="41">
        <v>1</v>
      </c>
      <c r="F45" s="42">
        <f t="shared" si="0"/>
        <v>15</v>
      </c>
      <c r="G45" s="39"/>
    </row>
    <row r="46" s="3" customFormat="1" ht="12" spans="1:7">
      <c r="A46" s="37">
        <v>38</v>
      </c>
      <c r="B46" s="38">
        <v>9787534832925</v>
      </c>
      <c r="C46" s="39" t="s">
        <v>51</v>
      </c>
      <c r="D46" s="40">
        <v>26</v>
      </c>
      <c r="E46" s="41">
        <v>1</v>
      </c>
      <c r="F46" s="42">
        <f t="shared" si="0"/>
        <v>26</v>
      </c>
      <c r="G46" s="39"/>
    </row>
    <row r="47" s="3" customFormat="1" ht="12" spans="1:7">
      <c r="A47" s="37">
        <v>39</v>
      </c>
      <c r="B47" s="38">
        <v>9787534833786</v>
      </c>
      <c r="C47" s="39" t="s">
        <v>52</v>
      </c>
      <c r="D47" s="40">
        <v>39</v>
      </c>
      <c r="E47" s="41">
        <v>1</v>
      </c>
      <c r="F47" s="42">
        <f t="shared" si="0"/>
        <v>39</v>
      </c>
      <c r="G47" s="39"/>
    </row>
    <row r="48" s="3" customFormat="1" ht="12" spans="1:7">
      <c r="A48" s="37">
        <v>40</v>
      </c>
      <c r="B48" s="38">
        <v>9787534832796</v>
      </c>
      <c r="C48" s="39" t="s">
        <v>53</v>
      </c>
      <c r="D48" s="40">
        <v>45</v>
      </c>
      <c r="E48" s="41">
        <v>1</v>
      </c>
      <c r="F48" s="42">
        <f t="shared" si="0"/>
        <v>45</v>
      </c>
      <c r="G48" s="39"/>
    </row>
    <row r="49" s="3" customFormat="1" ht="12" spans="1:7">
      <c r="A49" s="37">
        <v>41</v>
      </c>
      <c r="B49" s="38">
        <v>9787534833380</v>
      </c>
      <c r="C49" s="39" t="s">
        <v>54</v>
      </c>
      <c r="D49" s="40">
        <v>28</v>
      </c>
      <c r="E49" s="41">
        <v>1</v>
      </c>
      <c r="F49" s="42">
        <f t="shared" si="0"/>
        <v>28</v>
      </c>
      <c r="G49" s="39"/>
    </row>
    <row r="50" s="3" customFormat="1" ht="12" spans="1:7">
      <c r="A50" s="37">
        <v>42</v>
      </c>
      <c r="B50" s="38">
        <v>9787534833403</v>
      </c>
      <c r="C50" s="39" t="s">
        <v>55</v>
      </c>
      <c r="D50" s="40">
        <v>25</v>
      </c>
      <c r="E50" s="41">
        <v>1</v>
      </c>
      <c r="F50" s="42">
        <f t="shared" si="0"/>
        <v>25</v>
      </c>
      <c r="G50" s="39"/>
    </row>
    <row r="51" s="3" customFormat="1" ht="12" spans="1:7">
      <c r="A51" s="37">
        <v>43</v>
      </c>
      <c r="B51" s="38">
        <v>9787534833014</v>
      </c>
      <c r="C51" s="39" t="s">
        <v>56</v>
      </c>
      <c r="D51" s="40">
        <v>22</v>
      </c>
      <c r="E51" s="41">
        <v>1</v>
      </c>
      <c r="F51" s="42">
        <f t="shared" si="0"/>
        <v>22</v>
      </c>
      <c r="G51" s="39"/>
    </row>
    <row r="52" s="3" customFormat="1" ht="12" spans="1:7">
      <c r="A52" s="37">
        <v>44</v>
      </c>
      <c r="B52" s="38">
        <v>9787534828775</v>
      </c>
      <c r="C52" s="39" t="s">
        <v>57</v>
      </c>
      <c r="D52" s="40">
        <v>19</v>
      </c>
      <c r="E52" s="41">
        <v>1</v>
      </c>
      <c r="F52" s="42">
        <f t="shared" si="0"/>
        <v>19</v>
      </c>
      <c r="G52" s="39"/>
    </row>
    <row r="53" s="3" customFormat="1" ht="12" spans="1:7">
      <c r="A53" s="37">
        <v>45</v>
      </c>
      <c r="B53" s="38">
        <v>9787534833984</v>
      </c>
      <c r="C53" s="39" t="s">
        <v>58</v>
      </c>
      <c r="D53" s="40">
        <v>33</v>
      </c>
      <c r="E53" s="41">
        <v>1</v>
      </c>
      <c r="F53" s="42">
        <f t="shared" si="0"/>
        <v>33</v>
      </c>
      <c r="G53" s="39"/>
    </row>
    <row r="54" s="3" customFormat="1" ht="12" spans="1:7">
      <c r="A54" s="37">
        <v>46</v>
      </c>
      <c r="B54" s="38">
        <v>9787534828416</v>
      </c>
      <c r="C54" s="39" t="s">
        <v>59</v>
      </c>
      <c r="D54" s="40">
        <v>38</v>
      </c>
      <c r="E54" s="41">
        <v>1</v>
      </c>
      <c r="F54" s="42">
        <f t="shared" si="0"/>
        <v>38</v>
      </c>
      <c r="G54" s="39"/>
    </row>
    <row r="55" s="3" customFormat="1" ht="12" spans="1:7">
      <c r="A55" s="37">
        <v>47</v>
      </c>
      <c r="B55" s="38">
        <v>9787534828478</v>
      </c>
      <c r="C55" s="39" t="s">
        <v>60</v>
      </c>
      <c r="D55" s="40">
        <v>22</v>
      </c>
      <c r="E55" s="41">
        <v>1</v>
      </c>
      <c r="F55" s="42">
        <f t="shared" si="0"/>
        <v>22</v>
      </c>
      <c r="G55" s="39"/>
    </row>
    <row r="56" s="3" customFormat="1" ht="12" spans="1:7">
      <c r="A56" s="37">
        <v>48</v>
      </c>
      <c r="B56" s="38">
        <v>9787534825897</v>
      </c>
      <c r="C56" s="39" t="s">
        <v>61</v>
      </c>
      <c r="D56" s="40">
        <v>46</v>
      </c>
      <c r="E56" s="41">
        <v>1</v>
      </c>
      <c r="F56" s="42">
        <f t="shared" si="0"/>
        <v>46</v>
      </c>
      <c r="G56" s="39"/>
    </row>
    <row r="57" s="3" customFormat="1" ht="12" spans="1:7">
      <c r="A57" s="37">
        <v>49</v>
      </c>
      <c r="B57" s="38">
        <v>9787534828362</v>
      </c>
      <c r="C57" s="39" t="s">
        <v>62</v>
      </c>
      <c r="D57" s="40">
        <v>32</v>
      </c>
      <c r="E57" s="41">
        <v>1</v>
      </c>
      <c r="F57" s="42">
        <f t="shared" si="0"/>
        <v>32</v>
      </c>
      <c r="G57" s="39"/>
    </row>
    <row r="58" s="3" customFormat="1" ht="12" spans="1:7">
      <c r="A58" s="37">
        <v>50</v>
      </c>
      <c r="B58" s="38">
        <v>9787534825248</v>
      </c>
      <c r="C58" s="39" t="s">
        <v>63</v>
      </c>
      <c r="D58" s="40">
        <v>22</v>
      </c>
      <c r="E58" s="41">
        <v>1</v>
      </c>
      <c r="F58" s="42">
        <f t="shared" si="0"/>
        <v>22</v>
      </c>
      <c r="G58" s="39"/>
    </row>
    <row r="59" s="3" customFormat="1" ht="12" spans="1:7">
      <c r="A59" s="37">
        <v>51</v>
      </c>
      <c r="B59" s="38">
        <v>9787534827310</v>
      </c>
      <c r="C59" s="39" t="s">
        <v>64</v>
      </c>
      <c r="D59" s="40">
        <v>13</v>
      </c>
      <c r="E59" s="41">
        <v>1</v>
      </c>
      <c r="F59" s="42">
        <f t="shared" si="0"/>
        <v>13</v>
      </c>
      <c r="G59" s="39"/>
    </row>
    <row r="60" s="3" customFormat="1" ht="12" spans="1:7">
      <c r="A60" s="37">
        <v>52</v>
      </c>
      <c r="B60" s="38">
        <v>9787534828430</v>
      </c>
      <c r="C60" s="39" t="s">
        <v>65</v>
      </c>
      <c r="D60" s="40">
        <v>12</v>
      </c>
      <c r="E60" s="41">
        <v>1</v>
      </c>
      <c r="F60" s="42">
        <f t="shared" si="0"/>
        <v>12</v>
      </c>
      <c r="G60" s="39"/>
    </row>
    <row r="61" s="3" customFormat="1" ht="12" spans="1:7">
      <c r="A61" s="37">
        <v>53</v>
      </c>
      <c r="B61" s="38">
        <v>9787534828355</v>
      </c>
      <c r="C61" s="39" t="s">
        <v>66</v>
      </c>
      <c r="D61" s="40">
        <v>13</v>
      </c>
      <c r="E61" s="41">
        <v>1</v>
      </c>
      <c r="F61" s="42">
        <f t="shared" si="0"/>
        <v>13</v>
      </c>
      <c r="G61" s="39"/>
    </row>
    <row r="62" s="3" customFormat="1" ht="12" spans="1:7">
      <c r="A62" s="37">
        <v>54</v>
      </c>
      <c r="B62" s="38">
        <v>9787534828386</v>
      </c>
      <c r="C62" s="39" t="s">
        <v>67</v>
      </c>
      <c r="D62" s="40">
        <v>32</v>
      </c>
      <c r="E62" s="41">
        <v>1</v>
      </c>
      <c r="F62" s="42">
        <f t="shared" si="0"/>
        <v>32</v>
      </c>
      <c r="G62" s="39"/>
    </row>
    <row r="63" s="3" customFormat="1" ht="12" spans="1:7">
      <c r="A63" s="37">
        <v>55</v>
      </c>
      <c r="B63" s="38">
        <v>9787534833991</v>
      </c>
      <c r="C63" s="39" t="s">
        <v>68</v>
      </c>
      <c r="D63" s="40">
        <v>34</v>
      </c>
      <c r="E63" s="41">
        <v>1</v>
      </c>
      <c r="F63" s="42">
        <f t="shared" si="0"/>
        <v>34</v>
      </c>
      <c r="G63" s="39"/>
    </row>
    <row r="64" s="3" customFormat="1" ht="12" spans="1:7">
      <c r="A64" s="37">
        <v>56</v>
      </c>
      <c r="B64" s="38">
        <v>9787534833915</v>
      </c>
      <c r="C64" s="39" t="s">
        <v>69</v>
      </c>
      <c r="D64" s="40">
        <v>39</v>
      </c>
      <c r="E64" s="41">
        <v>1</v>
      </c>
      <c r="F64" s="42">
        <f t="shared" si="0"/>
        <v>39</v>
      </c>
      <c r="G64" s="39"/>
    </row>
    <row r="65" s="3" customFormat="1" ht="12" spans="1:7">
      <c r="A65" s="37">
        <v>57</v>
      </c>
      <c r="B65" s="38">
        <v>9787534833366</v>
      </c>
      <c r="C65" s="39" t="s">
        <v>70</v>
      </c>
      <c r="D65" s="40">
        <v>28</v>
      </c>
      <c r="E65" s="41">
        <v>1</v>
      </c>
      <c r="F65" s="42">
        <f t="shared" si="0"/>
        <v>28</v>
      </c>
      <c r="G65" s="39"/>
    </row>
    <row r="66" s="3" customFormat="1" ht="12" spans="1:7">
      <c r="A66" s="37">
        <v>58</v>
      </c>
      <c r="B66" s="38">
        <v>9787534825309</v>
      </c>
      <c r="C66" s="39" t="s">
        <v>71</v>
      </c>
      <c r="D66" s="40">
        <v>18</v>
      </c>
      <c r="E66" s="41">
        <v>1</v>
      </c>
      <c r="F66" s="42">
        <f t="shared" si="0"/>
        <v>18</v>
      </c>
      <c r="G66" s="39"/>
    </row>
    <row r="67" s="3" customFormat="1" ht="12" spans="1:7">
      <c r="A67" s="37">
        <v>59</v>
      </c>
      <c r="B67" s="38">
        <v>9787534827334</v>
      </c>
      <c r="C67" s="39" t="s">
        <v>72</v>
      </c>
      <c r="D67" s="40">
        <v>28</v>
      </c>
      <c r="E67" s="41">
        <v>1</v>
      </c>
      <c r="F67" s="42">
        <f t="shared" si="0"/>
        <v>28</v>
      </c>
      <c r="G67" s="39"/>
    </row>
    <row r="68" s="3" customFormat="1" ht="12" spans="1:7">
      <c r="A68" s="37">
        <v>60</v>
      </c>
      <c r="B68" s="38">
        <v>9787534828768</v>
      </c>
      <c r="C68" s="39" t="s">
        <v>73</v>
      </c>
      <c r="D68" s="40">
        <v>19</v>
      </c>
      <c r="E68" s="41">
        <v>1</v>
      </c>
      <c r="F68" s="42">
        <f t="shared" si="0"/>
        <v>19</v>
      </c>
      <c r="G68" s="39"/>
    </row>
    <row r="69" s="3" customFormat="1" ht="12" spans="1:7">
      <c r="A69" s="37">
        <v>61</v>
      </c>
      <c r="B69" s="38">
        <v>9787534828263</v>
      </c>
      <c r="C69" s="39" t="s">
        <v>74</v>
      </c>
      <c r="D69" s="40">
        <v>26</v>
      </c>
      <c r="E69" s="41">
        <v>1</v>
      </c>
      <c r="F69" s="42">
        <f t="shared" si="0"/>
        <v>26</v>
      </c>
      <c r="G69" s="39"/>
    </row>
    <row r="70" s="3" customFormat="1" ht="12" spans="1:7">
      <c r="A70" s="37">
        <v>62</v>
      </c>
      <c r="B70" s="38">
        <v>9787534825293</v>
      </c>
      <c r="C70" s="39" t="s">
        <v>75</v>
      </c>
      <c r="D70" s="40">
        <v>26</v>
      </c>
      <c r="E70" s="41">
        <v>1</v>
      </c>
      <c r="F70" s="42">
        <f t="shared" si="0"/>
        <v>26</v>
      </c>
      <c r="G70" s="39"/>
    </row>
    <row r="71" s="3" customFormat="1" ht="12" spans="1:7">
      <c r="A71" s="37">
        <v>63</v>
      </c>
      <c r="B71" s="38">
        <v>9787534825286</v>
      </c>
      <c r="C71" s="39" t="s">
        <v>76</v>
      </c>
      <c r="D71" s="40">
        <v>38</v>
      </c>
      <c r="E71" s="41">
        <v>1</v>
      </c>
      <c r="F71" s="42">
        <f t="shared" si="0"/>
        <v>38</v>
      </c>
      <c r="G71" s="39"/>
    </row>
    <row r="72" s="3" customFormat="1" ht="12" spans="1:7">
      <c r="A72" s="37">
        <v>64</v>
      </c>
      <c r="B72" s="38">
        <v>9787534828461</v>
      </c>
      <c r="C72" s="39" t="s">
        <v>77</v>
      </c>
      <c r="D72" s="40">
        <v>23</v>
      </c>
      <c r="E72" s="41">
        <v>1</v>
      </c>
      <c r="F72" s="42">
        <f t="shared" si="0"/>
        <v>23</v>
      </c>
      <c r="G72" s="39"/>
    </row>
    <row r="73" s="3" customFormat="1" ht="12" spans="1:7">
      <c r="A73" s="37">
        <v>65</v>
      </c>
      <c r="B73" s="38">
        <v>9877534825200</v>
      </c>
      <c r="C73" s="39" t="s">
        <v>78</v>
      </c>
      <c r="D73" s="40">
        <v>30</v>
      </c>
      <c r="E73" s="41">
        <v>1</v>
      </c>
      <c r="F73" s="42">
        <f t="shared" ref="F73:F84" si="1">E73*D73</f>
        <v>30</v>
      </c>
      <c r="G73" s="39"/>
    </row>
    <row r="74" s="3" customFormat="1" ht="12" spans="1:7">
      <c r="A74" s="37">
        <v>66</v>
      </c>
      <c r="B74" s="38">
        <v>9787534825279</v>
      </c>
      <c r="C74" s="39" t="s">
        <v>79</v>
      </c>
      <c r="D74" s="40">
        <v>28</v>
      </c>
      <c r="E74" s="41">
        <v>1</v>
      </c>
      <c r="F74" s="42">
        <f t="shared" si="1"/>
        <v>28</v>
      </c>
      <c r="G74" s="39"/>
    </row>
    <row r="75" s="3" customFormat="1" ht="12" spans="1:7">
      <c r="A75" s="37">
        <v>67</v>
      </c>
      <c r="B75" s="38">
        <v>9787534832765</v>
      </c>
      <c r="C75" s="39" t="s">
        <v>80</v>
      </c>
      <c r="D75" s="40">
        <v>21</v>
      </c>
      <c r="E75" s="41">
        <v>1</v>
      </c>
      <c r="F75" s="42">
        <f t="shared" si="1"/>
        <v>21</v>
      </c>
      <c r="G75" s="39"/>
    </row>
    <row r="76" s="3" customFormat="1" ht="12" spans="1:7">
      <c r="A76" s="37">
        <v>68</v>
      </c>
      <c r="B76" s="38">
        <v>9787534833533</v>
      </c>
      <c r="C76" s="39" t="s">
        <v>81</v>
      </c>
      <c r="D76" s="40">
        <v>20</v>
      </c>
      <c r="E76" s="41">
        <v>1</v>
      </c>
      <c r="F76" s="42">
        <f t="shared" si="1"/>
        <v>20</v>
      </c>
      <c r="G76" s="39"/>
    </row>
    <row r="77" s="3" customFormat="1" ht="12" spans="1:7">
      <c r="A77" s="37">
        <v>69</v>
      </c>
      <c r="B77" s="38">
        <v>9787534832864</v>
      </c>
      <c r="C77" s="39" t="s">
        <v>82</v>
      </c>
      <c r="D77" s="40">
        <v>28</v>
      </c>
      <c r="E77" s="41">
        <v>1</v>
      </c>
      <c r="F77" s="42">
        <f t="shared" si="1"/>
        <v>28</v>
      </c>
      <c r="G77" s="39"/>
    </row>
    <row r="78" s="3" customFormat="1" ht="12" spans="1:7">
      <c r="A78" s="37">
        <v>70</v>
      </c>
      <c r="B78" s="38">
        <v>9787534832352</v>
      </c>
      <c r="C78" s="39" t="s">
        <v>83</v>
      </c>
      <c r="D78" s="40">
        <v>30</v>
      </c>
      <c r="E78" s="41">
        <v>1</v>
      </c>
      <c r="F78" s="42">
        <f t="shared" si="1"/>
        <v>30</v>
      </c>
      <c r="G78" s="39"/>
    </row>
    <row r="79" s="3" customFormat="1" ht="12" spans="1:7">
      <c r="A79" s="37">
        <v>71</v>
      </c>
      <c r="B79" s="38">
        <v>9787534825217</v>
      </c>
      <c r="C79" s="39" t="s">
        <v>84</v>
      </c>
      <c r="D79" s="40">
        <v>22</v>
      </c>
      <c r="E79" s="41">
        <v>1</v>
      </c>
      <c r="F79" s="42">
        <f t="shared" si="1"/>
        <v>22</v>
      </c>
      <c r="G79" s="39"/>
    </row>
    <row r="80" s="3" customFormat="1" ht="12" spans="1:7">
      <c r="A80" s="37">
        <v>72</v>
      </c>
      <c r="B80" s="38">
        <v>9787534828454</v>
      </c>
      <c r="C80" s="39" t="s">
        <v>85</v>
      </c>
      <c r="D80" s="40">
        <v>23</v>
      </c>
      <c r="E80" s="41">
        <v>1</v>
      </c>
      <c r="F80" s="42">
        <f t="shared" si="1"/>
        <v>23</v>
      </c>
      <c r="G80" s="39"/>
    </row>
    <row r="81" s="3" customFormat="1" ht="12" spans="1:7">
      <c r="A81" s="37">
        <v>73</v>
      </c>
      <c r="B81" s="38">
        <v>9787534828423</v>
      </c>
      <c r="C81" s="39" t="s">
        <v>86</v>
      </c>
      <c r="D81" s="40">
        <v>16</v>
      </c>
      <c r="E81" s="41">
        <v>1</v>
      </c>
      <c r="F81" s="42">
        <f t="shared" si="1"/>
        <v>16</v>
      </c>
      <c r="G81" s="39"/>
    </row>
    <row r="82" s="3" customFormat="1" ht="12" spans="1:7">
      <c r="A82" s="37">
        <v>74</v>
      </c>
      <c r="B82" s="38">
        <v>9787534833885</v>
      </c>
      <c r="C82" s="39" t="s">
        <v>87</v>
      </c>
      <c r="D82" s="40">
        <v>28</v>
      </c>
      <c r="E82" s="41">
        <v>1</v>
      </c>
      <c r="F82" s="42">
        <f t="shared" si="1"/>
        <v>28</v>
      </c>
      <c r="G82" s="39"/>
    </row>
    <row r="83" s="3" customFormat="1" ht="12" spans="1:7">
      <c r="A83" s="37">
        <v>75</v>
      </c>
      <c r="B83" s="38">
        <v>9787534831331</v>
      </c>
      <c r="C83" s="39" t="s">
        <v>88</v>
      </c>
      <c r="D83" s="40">
        <v>28</v>
      </c>
      <c r="E83" s="41">
        <v>1</v>
      </c>
      <c r="F83" s="42">
        <f t="shared" si="1"/>
        <v>28</v>
      </c>
      <c r="G83" s="39"/>
    </row>
    <row r="84" s="3" customFormat="1" ht="12" spans="1:7">
      <c r="A84" s="37">
        <v>76</v>
      </c>
      <c r="B84" s="38">
        <v>9787534833397</v>
      </c>
      <c r="C84" s="39" t="s">
        <v>89</v>
      </c>
      <c r="D84" s="40">
        <v>20</v>
      </c>
      <c r="E84" s="41">
        <v>1</v>
      </c>
      <c r="F84" s="42">
        <f t="shared" si="1"/>
        <v>20</v>
      </c>
      <c r="G84" s="39"/>
    </row>
    <row r="85" s="4" customFormat="1" ht="13" customHeight="1" spans="1:7">
      <c r="A85" s="37">
        <v>77</v>
      </c>
      <c r="B85" s="46">
        <v>9787538733150</v>
      </c>
      <c r="C85" s="47" t="s">
        <v>90</v>
      </c>
      <c r="D85" s="48">
        <v>89.6</v>
      </c>
      <c r="E85" s="49">
        <v>1</v>
      </c>
      <c r="F85" s="42">
        <f t="shared" ref="F85:F98" si="2">E85*D85</f>
        <v>89.6</v>
      </c>
      <c r="G85" s="47" t="s">
        <v>91</v>
      </c>
    </row>
    <row r="86" s="4" customFormat="1" ht="13" customHeight="1" spans="1:7">
      <c r="A86" s="37">
        <v>78</v>
      </c>
      <c r="B86" s="46">
        <v>9787538733624</v>
      </c>
      <c r="C86" s="47" t="s">
        <v>92</v>
      </c>
      <c r="D86" s="48">
        <v>89.6</v>
      </c>
      <c r="E86" s="49">
        <v>1</v>
      </c>
      <c r="F86" s="42">
        <f t="shared" si="2"/>
        <v>89.6</v>
      </c>
      <c r="G86" s="47" t="s">
        <v>91</v>
      </c>
    </row>
    <row r="87" s="4" customFormat="1" ht="13" customHeight="1" spans="1:7">
      <c r="A87" s="37">
        <v>79</v>
      </c>
      <c r="B87" s="46">
        <v>9787538526431</v>
      </c>
      <c r="C87" s="47" t="s">
        <v>93</v>
      </c>
      <c r="D87" s="48">
        <v>29.8</v>
      </c>
      <c r="E87" s="49">
        <v>1</v>
      </c>
      <c r="F87" s="42">
        <f t="shared" si="2"/>
        <v>29.8</v>
      </c>
      <c r="G87" s="47" t="s">
        <v>94</v>
      </c>
    </row>
    <row r="88" s="4" customFormat="1" ht="13" customHeight="1" spans="1:7">
      <c r="A88" s="37">
        <v>80</v>
      </c>
      <c r="B88" s="46">
        <v>9787531928454</v>
      </c>
      <c r="C88" s="47" t="s">
        <v>95</v>
      </c>
      <c r="D88" s="48">
        <v>16</v>
      </c>
      <c r="E88" s="49">
        <v>1</v>
      </c>
      <c r="F88" s="42">
        <f t="shared" si="2"/>
        <v>16</v>
      </c>
      <c r="G88" s="47" t="s">
        <v>96</v>
      </c>
    </row>
    <row r="89" s="4" customFormat="1" ht="13" customHeight="1" spans="1:7">
      <c r="A89" s="37">
        <v>81</v>
      </c>
      <c r="B89" s="46">
        <v>9787552530230</v>
      </c>
      <c r="C89" s="47" t="s">
        <v>97</v>
      </c>
      <c r="D89" s="48">
        <v>61.8</v>
      </c>
      <c r="E89" s="49">
        <v>1</v>
      </c>
      <c r="F89" s="42">
        <f t="shared" si="2"/>
        <v>61.8</v>
      </c>
      <c r="G89" s="47" t="s">
        <v>98</v>
      </c>
    </row>
    <row r="90" s="4" customFormat="1" ht="13" customHeight="1" spans="1:7">
      <c r="A90" s="37">
        <v>82</v>
      </c>
      <c r="B90" s="46">
        <v>9787552528947</v>
      </c>
      <c r="C90" s="47" t="s">
        <v>99</v>
      </c>
      <c r="D90" s="48">
        <v>57.8</v>
      </c>
      <c r="E90" s="49">
        <v>1</v>
      </c>
      <c r="F90" s="42">
        <f t="shared" si="2"/>
        <v>57.8</v>
      </c>
      <c r="G90" s="47" t="s">
        <v>98</v>
      </c>
    </row>
    <row r="91" s="4" customFormat="1" ht="13" customHeight="1" spans="1:7">
      <c r="A91" s="37">
        <v>83</v>
      </c>
      <c r="B91" s="46">
        <v>9787563723270</v>
      </c>
      <c r="C91" s="47" t="s">
        <v>100</v>
      </c>
      <c r="D91" s="48">
        <v>27</v>
      </c>
      <c r="E91" s="49">
        <v>1</v>
      </c>
      <c r="F91" s="50">
        <f t="shared" si="2"/>
        <v>27</v>
      </c>
      <c r="G91" s="47" t="s">
        <v>101</v>
      </c>
    </row>
    <row r="92" s="4" customFormat="1" ht="13" customHeight="1" spans="1:7">
      <c r="A92" s="37">
        <v>84</v>
      </c>
      <c r="B92" s="46">
        <v>9787563723317</v>
      </c>
      <c r="C92" s="47" t="s">
        <v>102</v>
      </c>
      <c r="D92" s="48">
        <v>22.5</v>
      </c>
      <c r="E92" s="49">
        <v>1</v>
      </c>
      <c r="F92" s="50">
        <f t="shared" si="2"/>
        <v>22.5</v>
      </c>
      <c r="G92" s="47" t="s">
        <v>101</v>
      </c>
    </row>
    <row r="93" s="4" customFormat="1" ht="13" customHeight="1" spans="1:7">
      <c r="A93" s="37">
        <v>85</v>
      </c>
      <c r="B93" s="46">
        <v>9787563723294</v>
      </c>
      <c r="C93" s="47" t="s">
        <v>103</v>
      </c>
      <c r="D93" s="48">
        <v>20.5</v>
      </c>
      <c r="E93" s="49">
        <v>1</v>
      </c>
      <c r="F93" s="50">
        <f t="shared" si="2"/>
        <v>20.5</v>
      </c>
      <c r="G93" s="47" t="s">
        <v>101</v>
      </c>
    </row>
    <row r="94" s="4" customFormat="1" ht="13" customHeight="1" spans="1:7">
      <c r="A94" s="37">
        <v>86</v>
      </c>
      <c r="B94" s="46">
        <v>9787563723409</v>
      </c>
      <c r="C94" s="47" t="s">
        <v>104</v>
      </c>
      <c r="D94" s="48">
        <v>20</v>
      </c>
      <c r="E94" s="49">
        <v>1</v>
      </c>
      <c r="F94" s="50">
        <f t="shared" si="2"/>
        <v>20</v>
      </c>
      <c r="G94" s="47" t="s">
        <v>101</v>
      </c>
    </row>
    <row r="95" s="4" customFormat="1" ht="13" customHeight="1" spans="1:7">
      <c r="A95" s="37">
        <v>87</v>
      </c>
      <c r="B95" s="46">
        <v>9787563723492</v>
      </c>
      <c r="C95" s="47" t="s">
        <v>105</v>
      </c>
      <c r="D95" s="48">
        <v>22</v>
      </c>
      <c r="E95" s="49">
        <v>1</v>
      </c>
      <c r="F95" s="50">
        <f t="shared" si="2"/>
        <v>22</v>
      </c>
      <c r="G95" s="47" t="s">
        <v>101</v>
      </c>
    </row>
    <row r="96" s="4" customFormat="1" ht="13" customHeight="1" spans="1:7">
      <c r="A96" s="37">
        <v>88</v>
      </c>
      <c r="B96" s="46">
        <v>9787563723546</v>
      </c>
      <c r="C96" s="47" t="s">
        <v>106</v>
      </c>
      <c r="D96" s="48">
        <v>21.5</v>
      </c>
      <c r="E96" s="49">
        <v>1</v>
      </c>
      <c r="F96" s="50">
        <f t="shared" si="2"/>
        <v>21.5</v>
      </c>
      <c r="G96" s="47" t="s">
        <v>101</v>
      </c>
    </row>
    <row r="97" s="4" customFormat="1" ht="13" customHeight="1" spans="1:7">
      <c r="A97" s="37">
        <v>89</v>
      </c>
      <c r="B97" s="46">
        <v>9787563723560</v>
      </c>
      <c r="C97" s="47" t="s">
        <v>107</v>
      </c>
      <c r="D97" s="48">
        <v>24</v>
      </c>
      <c r="E97" s="49">
        <v>1</v>
      </c>
      <c r="F97" s="50">
        <f t="shared" si="2"/>
        <v>24</v>
      </c>
      <c r="G97" s="47" t="s">
        <v>101</v>
      </c>
    </row>
    <row r="98" s="4" customFormat="1" ht="13" customHeight="1" spans="1:7">
      <c r="A98" s="37">
        <v>90</v>
      </c>
      <c r="B98" s="46">
        <v>9787563723010</v>
      </c>
      <c r="C98" s="47" t="s">
        <v>108</v>
      </c>
      <c r="D98" s="48">
        <v>30</v>
      </c>
      <c r="E98" s="49">
        <v>1</v>
      </c>
      <c r="F98" s="50">
        <f t="shared" si="2"/>
        <v>30</v>
      </c>
      <c r="G98" s="47" t="s">
        <v>101</v>
      </c>
    </row>
    <row r="99" s="4" customFormat="1" ht="13" customHeight="1" spans="1:7">
      <c r="A99" s="37">
        <v>91</v>
      </c>
      <c r="B99" s="46">
        <v>9787563723126</v>
      </c>
      <c r="C99" s="47" t="s">
        <v>109</v>
      </c>
      <c r="D99" s="48">
        <v>20</v>
      </c>
      <c r="E99" s="49">
        <v>1</v>
      </c>
      <c r="F99" s="50">
        <f t="shared" ref="F99:F154" si="3">E99*D99</f>
        <v>20</v>
      </c>
      <c r="G99" s="47" t="s">
        <v>101</v>
      </c>
    </row>
    <row r="100" s="4" customFormat="1" ht="13" customHeight="1" spans="1:7">
      <c r="A100" s="37">
        <v>92</v>
      </c>
      <c r="B100" s="46">
        <v>9787563723041</v>
      </c>
      <c r="C100" s="47" t="s">
        <v>110</v>
      </c>
      <c r="D100" s="48">
        <v>20</v>
      </c>
      <c r="E100" s="49">
        <v>1</v>
      </c>
      <c r="F100" s="50">
        <f t="shared" si="3"/>
        <v>20</v>
      </c>
      <c r="G100" s="47" t="s">
        <v>101</v>
      </c>
    </row>
    <row r="101" s="4" customFormat="1" ht="13" customHeight="1" spans="1:7">
      <c r="A101" s="37">
        <v>93</v>
      </c>
      <c r="B101" s="46">
        <v>9787563723263</v>
      </c>
      <c r="C101" s="47" t="s">
        <v>111</v>
      </c>
      <c r="D101" s="48">
        <v>26.5</v>
      </c>
      <c r="E101" s="49">
        <v>1</v>
      </c>
      <c r="F101" s="50">
        <f t="shared" si="3"/>
        <v>26.5</v>
      </c>
      <c r="G101" s="47" t="s">
        <v>101</v>
      </c>
    </row>
    <row r="102" s="4" customFormat="1" ht="13" customHeight="1" spans="1:7">
      <c r="A102" s="37">
        <v>94</v>
      </c>
      <c r="B102" s="46">
        <v>9787540756673</v>
      </c>
      <c r="C102" s="47" t="s">
        <v>112</v>
      </c>
      <c r="D102" s="48">
        <v>22.6</v>
      </c>
      <c r="E102" s="49">
        <v>1</v>
      </c>
      <c r="F102" s="50">
        <f t="shared" si="3"/>
        <v>22.6</v>
      </c>
      <c r="G102" s="47" t="s">
        <v>113</v>
      </c>
    </row>
    <row r="103" s="4" customFormat="1" ht="13" customHeight="1" spans="1:7">
      <c r="A103" s="37">
        <v>95</v>
      </c>
      <c r="B103" s="46">
        <v>9787540757007</v>
      </c>
      <c r="C103" s="47" t="s">
        <v>114</v>
      </c>
      <c r="D103" s="48">
        <v>29.8</v>
      </c>
      <c r="E103" s="49">
        <v>1</v>
      </c>
      <c r="F103" s="50">
        <f t="shared" si="3"/>
        <v>29.8</v>
      </c>
      <c r="G103" s="47" t="s">
        <v>113</v>
      </c>
    </row>
    <row r="104" s="4" customFormat="1" ht="13" customHeight="1" spans="1:7">
      <c r="A104" s="37">
        <v>96</v>
      </c>
      <c r="B104" s="46">
        <v>9787540756505</v>
      </c>
      <c r="C104" s="47" t="s">
        <v>115</v>
      </c>
      <c r="D104" s="48">
        <v>29.8</v>
      </c>
      <c r="E104" s="49">
        <v>1</v>
      </c>
      <c r="F104" s="50">
        <f t="shared" si="3"/>
        <v>29.8</v>
      </c>
      <c r="G104" s="47" t="s">
        <v>113</v>
      </c>
    </row>
    <row r="105" s="4" customFormat="1" ht="13" customHeight="1" spans="1:7">
      <c r="A105" s="37">
        <v>97</v>
      </c>
      <c r="B105" s="46">
        <v>9787540756666</v>
      </c>
      <c r="C105" s="47" t="s">
        <v>116</v>
      </c>
      <c r="D105" s="48">
        <v>35</v>
      </c>
      <c r="E105" s="49">
        <v>1</v>
      </c>
      <c r="F105" s="50">
        <f t="shared" si="3"/>
        <v>35</v>
      </c>
      <c r="G105" s="47" t="s">
        <v>113</v>
      </c>
    </row>
    <row r="106" s="4" customFormat="1" ht="13" customHeight="1" spans="1:7">
      <c r="A106" s="37">
        <v>98</v>
      </c>
      <c r="B106" s="46">
        <v>9787540759414</v>
      </c>
      <c r="C106" s="47" t="s">
        <v>117</v>
      </c>
      <c r="D106" s="48">
        <v>38</v>
      </c>
      <c r="E106" s="49">
        <v>1</v>
      </c>
      <c r="F106" s="50">
        <f t="shared" si="3"/>
        <v>38</v>
      </c>
      <c r="G106" s="47" t="s">
        <v>113</v>
      </c>
    </row>
    <row r="107" s="4" customFormat="1" ht="13" customHeight="1" spans="1:7">
      <c r="A107" s="37">
        <v>99</v>
      </c>
      <c r="B107" s="46">
        <v>9787540760687</v>
      </c>
      <c r="C107" s="47" t="s">
        <v>118</v>
      </c>
      <c r="D107" s="48">
        <v>32.6</v>
      </c>
      <c r="E107" s="49">
        <v>1</v>
      </c>
      <c r="F107" s="50">
        <f t="shared" si="3"/>
        <v>32.6</v>
      </c>
      <c r="G107" s="47" t="s">
        <v>113</v>
      </c>
    </row>
    <row r="108" s="4" customFormat="1" ht="13" customHeight="1" spans="1:7">
      <c r="A108" s="37">
        <v>100</v>
      </c>
      <c r="B108" s="46">
        <v>9787540756482</v>
      </c>
      <c r="C108" s="47" t="s">
        <v>119</v>
      </c>
      <c r="D108" s="48">
        <v>32.8</v>
      </c>
      <c r="E108" s="49">
        <v>1</v>
      </c>
      <c r="F108" s="50">
        <f t="shared" si="3"/>
        <v>32.8</v>
      </c>
      <c r="G108" s="47" t="s">
        <v>113</v>
      </c>
    </row>
    <row r="109" s="4" customFormat="1" ht="13" customHeight="1" spans="1:7">
      <c r="A109" s="37">
        <v>101</v>
      </c>
      <c r="B109" s="46">
        <v>9787540756109</v>
      </c>
      <c r="C109" s="47" t="s">
        <v>120</v>
      </c>
      <c r="D109" s="48">
        <v>14</v>
      </c>
      <c r="E109" s="49">
        <v>1</v>
      </c>
      <c r="F109" s="50">
        <f t="shared" si="3"/>
        <v>14</v>
      </c>
      <c r="G109" s="47" t="s">
        <v>113</v>
      </c>
    </row>
    <row r="110" s="4" customFormat="1" ht="13" customHeight="1" spans="1:7">
      <c r="A110" s="37">
        <v>102</v>
      </c>
      <c r="B110" s="46">
        <v>9787540756604</v>
      </c>
      <c r="C110" s="47" t="s">
        <v>121</v>
      </c>
      <c r="D110" s="48">
        <v>31</v>
      </c>
      <c r="E110" s="49">
        <v>1</v>
      </c>
      <c r="F110" s="50">
        <f t="shared" si="3"/>
        <v>31</v>
      </c>
      <c r="G110" s="47" t="s">
        <v>113</v>
      </c>
    </row>
    <row r="111" s="4" customFormat="1" ht="13" customHeight="1" spans="1:7">
      <c r="A111" s="37">
        <v>103</v>
      </c>
      <c r="B111" s="46">
        <v>9787540756291</v>
      </c>
      <c r="C111" s="47" t="s">
        <v>122</v>
      </c>
      <c r="D111" s="48">
        <v>68.8</v>
      </c>
      <c r="E111" s="49">
        <v>1</v>
      </c>
      <c r="F111" s="50">
        <f t="shared" si="3"/>
        <v>68.8</v>
      </c>
      <c r="G111" s="47" t="s">
        <v>113</v>
      </c>
    </row>
    <row r="112" s="4" customFormat="1" ht="13" customHeight="1" spans="1:7">
      <c r="A112" s="37">
        <v>104</v>
      </c>
      <c r="B112" s="46">
        <v>9787540756697</v>
      </c>
      <c r="C112" s="47" t="s">
        <v>123</v>
      </c>
      <c r="D112" s="48">
        <v>29.8</v>
      </c>
      <c r="E112" s="49">
        <v>1</v>
      </c>
      <c r="F112" s="50">
        <f t="shared" si="3"/>
        <v>29.8</v>
      </c>
      <c r="G112" s="47" t="s">
        <v>113</v>
      </c>
    </row>
    <row r="113" s="4" customFormat="1" ht="13" customHeight="1" spans="1:7">
      <c r="A113" s="37">
        <v>105</v>
      </c>
      <c r="B113" s="46">
        <v>9787540757304</v>
      </c>
      <c r="C113" s="47" t="s">
        <v>124</v>
      </c>
      <c r="D113" s="48">
        <v>32.8</v>
      </c>
      <c r="E113" s="49">
        <v>1</v>
      </c>
      <c r="F113" s="50">
        <f t="shared" si="3"/>
        <v>32.8</v>
      </c>
      <c r="G113" s="47" t="s">
        <v>113</v>
      </c>
    </row>
    <row r="114" s="4" customFormat="1" ht="13" customHeight="1" spans="1:7">
      <c r="A114" s="37">
        <v>106</v>
      </c>
      <c r="B114" s="46">
        <v>9787540756710</v>
      </c>
      <c r="C114" s="47" t="s">
        <v>125</v>
      </c>
      <c r="D114" s="48">
        <v>32.8</v>
      </c>
      <c r="E114" s="49">
        <v>1</v>
      </c>
      <c r="F114" s="50">
        <f t="shared" si="3"/>
        <v>32.8</v>
      </c>
      <c r="G114" s="47" t="s">
        <v>113</v>
      </c>
    </row>
    <row r="115" s="4" customFormat="1" ht="13" customHeight="1" spans="1:7">
      <c r="A115" s="37">
        <v>107</v>
      </c>
      <c r="B115" s="46">
        <v>9787206124686</v>
      </c>
      <c r="C115" s="47" t="s">
        <v>126</v>
      </c>
      <c r="D115" s="48">
        <v>16.82</v>
      </c>
      <c r="E115" s="49">
        <v>1</v>
      </c>
      <c r="F115" s="50">
        <f t="shared" si="3"/>
        <v>16.82</v>
      </c>
      <c r="G115" s="47" t="s">
        <v>127</v>
      </c>
    </row>
    <row r="116" s="4" customFormat="1" ht="13" customHeight="1" spans="1:7">
      <c r="A116" s="37">
        <v>108</v>
      </c>
      <c r="B116" s="46">
        <v>9787511245595</v>
      </c>
      <c r="C116" s="47" t="s">
        <v>128</v>
      </c>
      <c r="D116" s="48">
        <v>24</v>
      </c>
      <c r="E116" s="49">
        <v>1</v>
      </c>
      <c r="F116" s="50">
        <f t="shared" si="3"/>
        <v>24</v>
      </c>
      <c r="G116" s="47" t="s">
        <v>129</v>
      </c>
    </row>
    <row r="117" s="4" customFormat="1" ht="13" customHeight="1" spans="1:7">
      <c r="A117" s="37">
        <v>109</v>
      </c>
      <c r="B117" s="51">
        <v>9787565825057</v>
      </c>
      <c r="C117" s="52" t="s">
        <v>130</v>
      </c>
      <c r="D117" s="53">
        <v>59.8</v>
      </c>
      <c r="E117" s="49">
        <v>1</v>
      </c>
      <c r="F117" s="50">
        <f t="shared" si="3"/>
        <v>59.8</v>
      </c>
      <c r="G117" s="52" t="s">
        <v>131</v>
      </c>
    </row>
    <row r="118" s="4" customFormat="1" ht="13" customHeight="1" spans="1:7">
      <c r="A118" s="37">
        <v>110</v>
      </c>
      <c r="B118" s="51">
        <v>9787565825231</v>
      </c>
      <c r="C118" s="52" t="s">
        <v>132</v>
      </c>
      <c r="D118" s="53">
        <v>59.8</v>
      </c>
      <c r="E118" s="49">
        <v>1</v>
      </c>
      <c r="F118" s="50">
        <f t="shared" si="3"/>
        <v>59.8</v>
      </c>
      <c r="G118" s="52" t="s">
        <v>131</v>
      </c>
    </row>
    <row r="119" s="4" customFormat="1" ht="13" customHeight="1" spans="1:7">
      <c r="A119" s="37">
        <v>111</v>
      </c>
      <c r="B119" s="54">
        <v>9787511362506</v>
      </c>
      <c r="C119" s="55" t="s">
        <v>133</v>
      </c>
      <c r="D119" s="56">
        <v>59</v>
      </c>
      <c r="E119" s="49">
        <v>1</v>
      </c>
      <c r="F119" s="50">
        <f t="shared" si="3"/>
        <v>59</v>
      </c>
      <c r="G119" s="55" t="s">
        <v>134</v>
      </c>
    </row>
    <row r="120" s="4" customFormat="1" ht="13" customHeight="1" spans="1:7">
      <c r="A120" s="37">
        <v>112</v>
      </c>
      <c r="B120" s="54">
        <v>9787511362193</v>
      </c>
      <c r="C120" s="55" t="s">
        <v>135</v>
      </c>
      <c r="D120" s="56">
        <v>59</v>
      </c>
      <c r="E120" s="49">
        <v>1</v>
      </c>
      <c r="F120" s="50">
        <f t="shared" si="3"/>
        <v>59</v>
      </c>
      <c r="G120" s="55" t="s">
        <v>134</v>
      </c>
    </row>
    <row r="121" s="4" customFormat="1" ht="13" customHeight="1" spans="1:7">
      <c r="A121" s="37">
        <v>113</v>
      </c>
      <c r="B121" s="54">
        <v>9787509011591</v>
      </c>
      <c r="C121" s="55" t="s">
        <v>136</v>
      </c>
      <c r="D121" s="56">
        <v>42</v>
      </c>
      <c r="E121" s="49">
        <v>1</v>
      </c>
      <c r="F121" s="50">
        <f t="shared" si="3"/>
        <v>42</v>
      </c>
      <c r="G121" s="55" t="s">
        <v>137</v>
      </c>
    </row>
    <row r="122" s="4" customFormat="1" ht="13" customHeight="1" spans="1:7">
      <c r="A122" s="37">
        <v>114</v>
      </c>
      <c r="B122" s="54">
        <v>9787509011539</v>
      </c>
      <c r="C122" s="55" t="s">
        <v>138</v>
      </c>
      <c r="D122" s="56">
        <v>42</v>
      </c>
      <c r="E122" s="49">
        <v>1</v>
      </c>
      <c r="F122" s="50">
        <f t="shared" si="3"/>
        <v>42</v>
      </c>
      <c r="G122" s="55" t="s">
        <v>137</v>
      </c>
    </row>
    <row r="123" s="4" customFormat="1" ht="13" customHeight="1" spans="1:7">
      <c r="A123" s="37">
        <v>115</v>
      </c>
      <c r="B123" s="54">
        <v>9787509011553</v>
      </c>
      <c r="C123" s="55" t="s">
        <v>139</v>
      </c>
      <c r="D123" s="56">
        <v>42</v>
      </c>
      <c r="E123" s="49">
        <v>1</v>
      </c>
      <c r="F123" s="50">
        <f t="shared" si="3"/>
        <v>42</v>
      </c>
      <c r="G123" s="55" t="s">
        <v>137</v>
      </c>
    </row>
    <row r="124" s="4" customFormat="1" ht="13" customHeight="1" spans="1:7">
      <c r="A124" s="37">
        <v>116</v>
      </c>
      <c r="B124" s="54">
        <v>9787509011584</v>
      </c>
      <c r="C124" s="55" t="s">
        <v>140</v>
      </c>
      <c r="D124" s="56">
        <v>42</v>
      </c>
      <c r="E124" s="49">
        <v>1</v>
      </c>
      <c r="F124" s="50">
        <f t="shared" si="3"/>
        <v>42</v>
      </c>
      <c r="G124" s="55" t="s">
        <v>137</v>
      </c>
    </row>
    <row r="125" s="4" customFormat="1" ht="13" customHeight="1" spans="1:7">
      <c r="A125" s="37">
        <v>117</v>
      </c>
      <c r="B125" s="54">
        <v>9787509011614</v>
      </c>
      <c r="C125" s="55" t="s">
        <v>141</v>
      </c>
      <c r="D125" s="56">
        <v>42</v>
      </c>
      <c r="E125" s="49">
        <v>1</v>
      </c>
      <c r="F125" s="50">
        <f t="shared" si="3"/>
        <v>42</v>
      </c>
      <c r="G125" s="55" t="s">
        <v>137</v>
      </c>
    </row>
    <row r="126" s="4" customFormat="1" ht="13" customHeight="1" spans="1:7">
      <c r="A126" s="37">
        <v>118</v>
      </c>
      <c r="B126" s="54">
        <v>9787512630772</v>
      </c>
      <c r="C126" s="55" t="s">
        <v>142</v>
      </c>
      <c r="D126" s="56">
        <v>25</v>
      </c>
      <c r="E126" s="49">
        <v>1</v>
      </c>
      <c r="F126" s="50">
        <f t="shared" si="3"/>
        <v>25</v>
      </c>
      <c r="G126" s="55" t="s">
        <v>143</v>
      </c>
    </row>
    <row r="127" s="4" customFormat="1" ht="13" customHeight="1" spans="1:7">
      <c r="A127" s="37">
        <v>119</v>
      </c>
      <c r="B127" s="54">
        <v>9787553439853</v>
      </c>
      <c r="C127" s="55" t="s">
        <v>144</v>
      </c>
      <c r="D127" s="56">
        <v>25</v>
      </c>
      <c r="E127" s="49">
        <v>1</v>
      </c>
      <c r="F127" s="50">
        <f t="shared" si="3"/>
        <v>25</v>
      </c>
      <c r="G127" s="55" t="s">
        <v>145</v>
      </c>
    </row>
    <row r="128" s="4" customFormat="1" ht="13" customHeight="1" spans="1:7">
      <c r="A128" s="37">
        <v>120</v>
      </c>
      <c r="B128" s="54">
        <v>9787567763159</v>
      </c>
      <c r="C128" s="55" t="s">
        <v>146</v>
      </c>
      <c r="D128" s="56">
        <v>25</v>
      </c>
      <c r="E128" s="49">
        <v>1</v>
      </c>
      <c r="F128" s="50">
        <f t="shared" si="3"/>
        <v>25</v>
      </c>
      <c r="G128" s="55" t="s">
        <v>147</v>
      </c>
    </row>
    <row r="129" s="4" customFormat="1" ht="13" customHeight="1" spans="1:7">
      <c r="A129" s="37">
        <v>121</v>
      </c>
      <c r="B129" s="54">
        <v>9787546368702</v>
      </c>
      <c r="C129" s="55" t="s">
        <v>148</v>
      </c>
      <c r="D129" s="56">
        <v>29.8</v>
      </c>
      <c r="E129" s="49">
        <v>1</v>
      </c>
      <c r="F129" s="50">
        <f t="shared" si="3"/>
        <v>29.8</v>
      </c>
      <c r="G129" s="55" t="s">
        <v>145</v>
      </c>
    </row>
    <row r="130" s="4" customFormat="1" ht="13" customHeight="1" spans="1:7">
      <c r="A130" s="37">
        <v>122</v>
      </c>
      <c r="B130" s="54">
        <v>9787546341699</v>
      </c>
      <c r="C130" s="55" t="s">
        <v>149</v>
      </c>
      <c r="D130" s="56">
        <v>32.8</v>
      </c>
      <c r="E130" s="49">
        <v>1</v>
      </c>
      <c r="F130" s="50">
        <f t="shared" si="3"/>
        <v>32.8</v>
      </c>
      <c r="G130" s="55" t="s">
        <v>150</v>
      </c>
    </row>
    <row r="131" s="4" customFormat="1" ht="13" customHeight="1" spans="1:7">
      <c r="A131" s="37">
        <v>123</v>
      </c>
      <c r="B131" s="54">
        <v>9787546347097</v>
      </c>
      <c r="C131" s="55" t="s">
        <v>151</v>
      </c>
      <c r="D131" s="56">
        <v>32.8</v>
      </c>
      <c r="E131" s="49">
        <v>1</v>
      </c>
      <c r="F131" s="50">
        <f t="shared" si="3"/>
        <v>32.8</v>
      </c>
      <c r="G131" s="55" t="s">
        <v>150</v>
      </c>
    </row>
    <row r="132" s="4" customFormat="1" ht="13" customHeight="1" spans="1:7">
      <c r="A132" s="37">
        <v>124</v>
      </c>
      <c r="B132" s="54">
        <v>9787546341774</v>
      </c>
      <c r="C132" s="55" t="s">
        <v>152</v>
      </c>
      <c r="D132" s="56">
        <v>32.8</v>
      </c>
      <c r="E132" s="49">
        <v>1</v>
      </c>
      <c r="F132" s="50">
        <f t="shared" si="3"/>
        <v>32.8</v>
      </c>
      <c r="G132" s="55" t="s">
        <v>150</v>
      </c>
    </row>
    <row r="133" s="4" customFormat="1" ht="13" customHeight="1" spans="1:7">
      <c r="A133" s="37">
        <v>125</v>
      </c>
      <c r="B133" s="54">
        <v>9787546342047</v>
      </c>
      <c r="C133" s="55" t="s">
        <v>153</v>
      </c>
      <c r="D133" s="56">
        <v>32.8</v>
      </c>
      <c r="E133" s="49">
        <v>1</v>
      </c>
      <c r="F133" s="50">
        <f t="shared" si="3"/>
        <v>32.8</v>
      </c>
      <c r="G133" s="55" t="s">
        <v>150</v>
      </c>
    </row>
    <row r="134" s="4" customFormat="1" ht="13" customHeight="1" spans="1:7">
      <c r="A134" s="37">
        <v>126</v>
      </c>
      <c r="B134" s="54">
        <v>9787546341934</v>
      </c>
      <c r="C134" s="55" t="s">
        <v>154</v>
      </c>
      <c r="D134" s="56">
        <v>32.8</v>
      </c>
      <c r="E134" s="49">
        <v>1</v>
      </c>
      <c r="F134" s="50">
        <f t="shared" si="3"/>
        <v>32.8</v>
      </c>
      <c r="G134" s="55" t="s">
        <v>150</v>
      </c>
    </row>
    <row r="135" s="4" customFormat="1" ht="13" customHeight="1" spans="1:7">
      <c r="A135" s="37">
        <v>127</v>
      </c>
      <c r="B135" s="54">
        <v>9787546368641</v>
      </c>
      <c r="C135" s="55" t="s">
        <v>155</v>
      </c>
      <c r="D135" s="56">
        <v>29.8</v>
      </c>
      <c r="E135" s="49">
        <v>1</v>
      </c>
      <c r="F135" s="50">
        <f t="shared" si="3"/>
        <v>29.8</v>
      </c>
      <c r="G135" s="55" t="s">
        <v>150</v>
      </c>
    </row>
    <row r="136" s="4" customFormat="1" ht="13" customHeight="1" spans="1:7">
      <c r="A136" s="37">
        <v>128</v>
      </c>
      <c r="B136" s="54">
        <v>9787546343259</v>
      </c>
      <c r="C136" s="55" t="s">
        <v>156</v>
      </c>
      <c r="D136" s="56">
        <v>32.8</v>
      </c>
      <c r="E136" s="49">
        <v>1</v>
      </c>
      <c r="F136" s="50">
        <f t="shared" si="3"/>
        <v>32.8</v>
      </c>
      <c r="G136" s="55" t="s">
        <v>150</v>
      </c>
    </row>
    <row r="137" s="4" customFormat="1" ht="13" customHeight="1" spans="1:7">
      <c r="A137" s="37">
        <v>129</v>
      </c>
      <c r="B137" s="54">
        <v>9787546341866</v>
      </c>
      <c r="C137" s="55" t="s">
        <v>157</v>
      </c>
      <c r="D137" s="56">
        <v>32.8</v>
      </c>
      <c r="E137" s="49">
        <v>1</v>
      </c>
      <c r="F137" s="50">
        <f t="shared" si="3"/>
        <v>32.8</v>
      </c>
      <c r="G137" s="55" t="s">
        <v>150</v>
      </c>
    </row>
    <row r="138" s="4" customFormat="1" ht="13" customHeight="1" spans="1:7">
      <c r="A138" s="37">
        <v>130</v>
      </c>
      <c r="B138" s="54">
        <v>9787546341873</v>
      </c>
      <c r="C138" s="55" t="s">
        <v>158</v>
      </c>
      <c r="D138" s="56">
        <v>32.8</v>
      </c>
      <c r="E138" s="49">
        <v>1</v>
      </c>
      <c r="F138" s="50">
        <f t="shared" si="3"/>
        <v>32.8</v>
      </c>
      <c r="G138" s="55" t="s">
        <v>150</v>
      </c>
    </row>
    <row r="139" s="4" customFormat="1" ht="13" customHeight="1" spans="1:7">
      <c r="A139" s="37">
        <v>131</v>
      </c>
      <c r="B139" s="54">
        <v>9787546341798</v>
      </c>
      <c r="C139" s="55" t="s">
        <v>159</v>
      </c>
      <c r="D139" s="56">
        <v>32.8</v>
      </c>
      <c r="E139" s="49">
        <v>1</v>
      </c>
      <c r="F139" s="50">
        <f t="shared" si="3"/>
        <v>32.8</v>
      </c>
      <c r="G139" s="55" t="s">
        <v>150</v>
      </c>
    </row>
    <row r="140" s="4" customFormat="1" ht="13" customHeight="1" spans="1:7">
      <c r="A140" s="37">
        <v>132</v>
      </c>
      <c r="B140" s="54">
        <v>9787546343389</v>
      </c>
      <c r="C140" s="55" t="s">
        <v>160</v>
      </c>
      <c r="D140" s="56">
        <v>32.8</v>
      </c>
      <c r="E140" s="49">
        <v>1</v>
      </c>
      <c r="F140" s="50">
        <f t="shared" si="3"/>
        <v>32.8</v>
      </c>
      <c r="G140" s="55" t="s">
        <v>145</v>
      </c>
    </row>
    <row r="141" s="4" customFormat="1" ht="13" customHeight="1" spans="1:7">
      <c r="A141" s="37">
        <v>133</v>
      </c>
      <c r="B141" s="54">
        <v>9787546344072</v>
      </c>
      <c r="C141" s="55" t="s">
        <v>161</v>
      </c>
      <c r="D141" s="56">
        <v>32.8</v>
      </c>
      <c r="E141" s="49">
        <v>1</v>
      </c>
      <c r="F141" s="50">
        <f t="shared" si="3"/>
        <v>32.8</v>
      </c>
      <c r="G141" s="55" t="s">
        <v>150</v>
      </c>
    </row>
    <row r="142" s="4" customFormat="1" ht="13" customHeight="1" spans="1:7">
      <c r="A142" s="37">
        <v>134</v>
      </c>
      <c r="B142" s="54">
        <v>9787546343464</v>
      </c>
      <c r="C142" s="55" t="s">
        <v>162</v>
      </c>
      <c r="D142" s="56">
        <v>32.8</v>
      </c>
      <c r="E142" s="49">
        <v>1</v>
      </c>
      <c r="F142" s="50">
        <f t="shared" si="3"/>
        <v>32.8</v>
      </c>
      <c r="G142" s="55" t="s">
        <v>150</v>
      </c>
    </row>
    <row r="143" s="4" customFormat="1" ht="13" customHeight="1" spans="1:7">
      <c r="A143" s="37">
        <v>135</v>
      </c>
      <c r="B143" s="54">
        <v>9787546343457</v>
      </c>
      <c r="C143" s="55" t="s">
        <v>163</v>
      </c>
      <c r="D143" s="56">
        <v>32.8</v>
      </c>
      <c r="E143" s="49">
        <v>1</v>
      </c>
      <c r="F143" s="50">
        <f t="shared" si="3"/>
        <v>32.8</v>
      </c>
      <c r="G143" s="55" t="s">
        <v>150</v>
      </c>
    </row>
    <row r="144" s="4" customFormat="1" ht="13" customHeight="1" spans="1:7">
      <c r="A144" s="37">
        <v>136</v>
      </c>
      <c r="B144" s="54">
        <v>9787546341880</v>
      </c>
      <c r="C144" s="55" t="s">
        <v>164</v>
      </c>
      <c r="D144" s="56">
        <v>32.8</v>
      </c>
      <c r="E144" s="49">
        <v>1</v>
      </c>
      <c r="F144" s="50">
        <f t="shared" si="3"/>
        <v>32.8</v>
      </c>
      <c r="G144" s="55" t="s">
        <v>150</v>
      </c>
    </row>
    <row r="145" s="4" customFormat="1" ht="13" customHeight="1" spans="1:7">
      <c r="A145" s="37">
        <v>137</v>
      </c>
      <c r="B145" s="54">
        <v>9787546341927</v>
      </c>
      <c r="C145" s="55" t="s">
        <v>165</v>
      </c>
      <c r="D145" s="56">
        <v>32.8</v>
      </c>
      <c r="E145" s="49">
        <v>1</v>
      </c>
      <c r="F145" s="50">
        <f t="shared" si="3"/>
        <v>32.8</v>
      </c>
      <c r="G145" s="55" t="s">
        <v>150</v>
      </c>
    </row>
    <row r="146" s="4" customFormat="1" ht="13" customHeight="1" spans="1:7">
      <c r="A146" s="37">
        <v>138</v>
      </c>
      <c r="B146" s="54">
        <v>9787546343266</v>
      </c>
      <c r="C146" s="55" t="s">
        <v>166</v>
      </c>
      <c r="D146" s="56">
        <v>32.8</v>
      </c>
      <c r="E146" s="49">
        <v>1</v>
      </c>
      <c r="F146" s="50">
        <f t="shared" si="3"/>
        <v>32.8</v>
      </c>
      <c r="G146" s="55" t="s">
        <v>150</v>
      </c>
    </row>
    <row r="147" s="4" customFormat="1" ht="13" customHeight="1" spans="1:7">
      <c r="A147" s="37">
        <v>139</v>
      </c>
      <c r="B147" s="54">
        <v>9787546341897</v>
      </c>
      <c r="C147" s="55" t="s">
        <v>167</v>
      </c>
      <c r="D147" s="56">
        <v>32.8</v>
      </c>
      <c r="E147" s="49">
        <v>1</v>
      </c>
      <c r="F147" s="50">
        <f t="shared" si="3"/>
        <v>32.8</v>
      </c>
      <c r="G147" s="55" t="s">
        <v>150</v>
      </c>
    </row>
    <row r="148" s="4" customFormat="1" ht="13" customHeight="1" spans="1:7">
      <c r="A148" s="37">
        <v>140</v>
      </c>
      <c r="B148" s="54">
        <v>9787546342160</v>
      </c>
      <c r="C148" s="55" t="s">
        <v>168</v>
      </c>
      <c r="D148" s="56">
        <v>32.8</v>
      </c>
      <c r="E148" s="49">
        <v>1</v>
      </c>
      <c r="F148" s="50">
        <f t="shared" si="3"/>
        <v>32.8</v>
      </c>
      <c r="G148" s="55" t="s">
        <v>145</v>
      </c>
    </row>
    <row r="149" s="4" customFormat="1" ht="13" customHeight="1" spans="1:7">
      <c r="A149" s="37">
        <v>141</v>
      </c>
      <c r="B149" s="54">
        <v>9787546368689</v>
      </c>
      <c r="C149" s="55" t="s">
        <v>169</v>
      </c>
      <c r="D149" s="56">
        <v>29.8</v>
      </c>
      <c r="E149" s="49">
        <v>1</v>
      </c>
      <c r="F149" s="50">
        <f t="shared" si="3"/>
        <v>29.8</v>
      </c>
      <c r="G149" s="55" t="s">
        <v>150</v>
      </c>
    </row>
    <row r="150" s="4" customFormat="1" ht="13" customHeight="1" spans="1:7">
      <c r="A150" s="37">
        <v>142</v>
      </c>
      <c r="B150" s="54">
        <v>9787546342153</v>
      </c>
      <c r="C150" s="55" t="s">
        <v>170</v>
      </c>
      <c r="D150" s="56">
        <v>32.8</v>
      </c>
      <c r="E150" s="49">
        <v>1</v>
      </c>
      <c r="F150" s="50">
        <f t="shared" si="3"/>
        <v>32.8</v>
      </c>
      <c r="G150" s="55" t="s">
        <v>150</v>
      </c>
    </row>
    <row r="151" s="4" customFormat="1" ht="13" customHeight="1" spans="1:7">
      <c r="A151" s="37">
        <v>143</v>
      </c>
      <c r="B151" s="54">
        <v>9787546368658</v>
      </c>
      <c r="C151" s="55" t="s">
        <v>171</v>
      </c>
      <c r="D151" s="56">
        <v>29.8</v>
      </c>
      <c r="E151" s="49">
        <v>1</v>
      </c>
      <c r="F151" s="50">
        <f t="shared" si="3"/>
        <v>29.8</v>
      </c>
      <c r="G151" s="55" t="s">
        <v>150</v>
      </c>
    </row>
    <row r="152" s="4" customFormat="1" ht="13" customHeight="1" spans="1:7">
      <c r="A152" s="37">
        <v>144</v>
      </c>
      <c r="B152" s="54">
        <v>9787546344058</v>
      </c>
      <c r="C152" s="55" t="s">
        <v>172</v>
      </c>
      <c r="D152" s="56">
        <v>32.8</v>
      </c>
      <c r="E152" s="49">
        <v>1</v>
      </c>
      <c r="F152" s="50">
        <f t="shared" si="3"/>
        <v>32.8</v>
      </c>
      <c r="G152" s="55" t="s">
        <v>150</v>
      </c>
    </row>
    <row r="153" s="4" customFormat="1" ht="13" customHeight="1" spans="1:7">
      <c r="A153" s="37">
        <v>145</v>
      </c>
      <c r="B153" s="54">
        <v>9787546343440</v>
      </c>
      <c r="C153" s="55" t="s">
        <v>173</v>
      </c>
      <c r="D153" s="56">
        <v>32.8</v>
      </c>
      <c r="E153" s="49">
        <v>1</v>
      </c>
      <c r="F153" s="50">
        <f t="shared" si="3"/>
        <v>32.8</v>
      </c>
      <c r="G153" s="55" t="s">
        <v>150</v>
      </c>
    </row>
    <row r="154" s="4" customFormat="1" ht="13" customHeight="1" spans="1:7">
      <c r="A154" s="37">
        <v>146</v>
      </c>
      <c r="B154" s="54">
        <v>9787546347103</v>
      </c>
      <c r="C154" s="55" t="s">
        <v>174</v>
      </c>
      <c r="D154" s="56">
        <v>32.8</v>
      </c>
      <c r="E154" s="49">
        <v>1</v>
      </c>
      <c r="F154" s="50">
        <f t="shared" si="3"/>
        <v>32.8</v>
      </c>
      <c r="G154" s="55" t="s">
        <v>150</v>
      </c>
    </row>
    <row r="155" s="4" customFormat="1" ht="13" customHeight="1" spans="1:7">
      <c r="A155" s="37">
        <v>147</v>
      </c>
      <c r="B155" s="54">
        <v>9787546347127</v>
      </c>
      <c r="C155" s="55" t="s">
        <v>175</v>
      </c>
      <c r="D155" s="56">
        <v>32.8</v>
      </c>
      <c r="E155" s="49">
        <v>1</v>
      </c>
      <c r="F155" s="50">
        <f t="shared" ref="F155:F218" si="4">E155*D155</f>
        <v>32.8</v>
      </c>
      <c r="G155" s="55" t="s">
        <v>150</v>
      </c>
    </row>
    <row r="156" s="4" customFormat="1" ht="13" customHeight="1" spans="1:7">
      <c r="A156" s="37">
        <v>148</v>
      </c>
      <c r="B156" s="54">
        <v>9787546341965</v>
      </c>
      <c r="C156" s="55" t="s">
        <v>176</v>
      </c>
      <c r="D156" s="56">
        <v>32.8</v>
      </c>
      <c r="E156" s="49">
        <v>1</v>
      </c>
      <c r="F156" s="50">
        <f t="shared" si="4"/>
        <v>32.8</v>
      </c>
      <c r="G156" s="55" t="s">
        <v>145</v>
      </c>
    </row>
    <row r="157" s="4" customFormat="1" ht="13" customHeight="1" spans="1:7">
      <c r="A157" s="37">
        <v>149</v>
      </c>
      <c r="B157" s="54">
        <v>9787546342016</v>
      </c>
      <c r="C157" s="55" t="s">
        <v>177</v>
      </c>
      <c r="D157" s="56">
        <v>32.8</v>
      </c>
      <c r="E157" s="49">
        <v>1</v>
      </c>
      <c r="F157" s="50">
        <f t="shared" si="4"/>
        <v>32.8</v>
      </c>
      <c r="G157" s="55" t="s">
        <v>150</v>
      </c>
    </row>
    <row r="158" s="4" customFormat="1" ht="13" customHeight="1" spans="1:7">
      <c r="A158" s="37">
        <v>150</v>
      </c>
      <c r="B158" s="54">
        <v>9787546343402</v>
      </c>
      <c r="C158" s="55" t="s">
        <v>178</v>
      </c>
      <c r="D158" s="56">
        <v>32.8</v>
      </c>
      <c r="E158" s="49">
        <v>1</v>
      </c>
      <c r="F158" s="50">
        <f t="shared" si="4"/>
        <v>32.8</v>
      </c>
      <c r="G158" s="55" t="s">
        <v>150</v>
      </c>
    </row>
    <row r="159" s="4" customFormat="1" ht="13" customHeight="1" spans="1:7">
      <c r="A159" s="37">
        <v>151</v>
      </c>
      <c r="B159" s="54">
        <v>9787546342139</v>
      </c>
      <c r="C159" s="55" t="s">
        <v>179</v>
      </c>
      <c r="D159" s="56">
        <v>32.8</v>
      </c>
      <c r="E159" s="49">
        <v>1</v>
      </c>
      <c r="F159" s="50">
        <f t="shared" si="4"/>
        <v>32.8</v>
      </c>
      <c r="G159" s="55" t="s">
        <v>150</v>
      </c>
    </row>
    <row r="160" s="4" customFormat="1" ht="13" customHeight="1" spans="1:7">
      <c r="A160" s="37">
        <v>152</v>
      </c>
      <c r="B160" s="54">
        <v>9787546341620</v>
      </c>
      <c r="C160" s="55" t="s">
        <v>180</v>
      </c>
      <c r="D160" s="56">
        <v>32.8</v>
      </c>
      <c r="E160" s="49">
        <v>1</v>
      </c>
      <c r="F160" s="50">
        <f t="shared" si="4"/>
        <v>32.8</v>
      </c>
      <c r="G160" s="55" t="s">
        <v>150</v>
      </c>
    </row>
    <row r="161" s="4" customFormat="1" ht="13" customHeight="1" spans="1:7">
      <c r="A161" s="37">
        <v>153</v>
      </c>
      <c r="B161" s="54">
        <v>9787546343297</v>
      </c>
      <c r="C161" s="55" t="s">
        <v>181</v>
      </c>
      <c r="D161" s="56">
        <v>32.8</v>
      </c>
      <c r="E161" s="49">
        <v>1</v>
      </c>
      <c r="F161" s="50">
        <f t="shared" si="4"/>
        <v>32.8</v>
      </c>
      <c r="G161" s="55" t="s">
        <v>145</v>
      </c>
    </row>
    <row r="162" s="4" customFormat="1" ht="13" customHeight="1" spans="1:7">
      <c r="A162" s="37">
        <v>154</v>
      </c>
      <c r="B162" s="54">
        <v>9787546341835</v>
      </c>
      <c r="C162" s="55" t="s">
        <v>182</v>
      </c>
      <c r="D162" s="56">
        <v>32.8</v>
      </c>
      <c r="E162" s="49">
        <v>1</v>
      </c>
      <c r="F162" s="50">
        <f t="shared" si="4"/>
        <v>32.8</v>
      </c>
      <c r="G162" s="55" t="s">
        <v>150</v>
      </c>
    </row>
    <row r="163" s="4" customFormat="1" ht="13" customHeight="1" spans="1:7">
      <c r="A163" s="37">
        <v>155</v>
      </c>
      <c r="B163" s="54">
        <v>9787546341910</v>
      </c>
      <c r="C163" s="55" t="s">
        <v>183</v>
      </c>
      <c r="D163" s="56">
        <v>32.8</v>
      </c>
      <c r="E163" s="49">
        <v>1</v>
      </c>
      <c r="F163" s="50">
        <f t="shared" si="4"/>
        <v>32.8</v>
      </c>
      <c r="G163" s="55" t="s">
        <v>150</v>
      </c>
    </row>
    <row r="164" s="4" customFormat="1" ht="13" customHeight="1" spans="1:7">
      <c r="A164" s="37">
        <v>156</v>
      </c>
      <c r="B164" s="54">
        <v>9787546343280</v>
      </c>
      <c r="C164" s="55" t="s">
        <v>184</v>
      </c>
      <c r="D164" s="56">
        <v>32.8</v>
      </c>
      <c r="E164" s="49">
        <v>1</v>
      </c>
      <c r="F164" s="50">
        <f t="shared" si="4"/>
        <v>32.8</v>
      </c>
      <c r="G164" s="55" t="s">
        <v>150</v>
      </c>
    </row>
    <row r="165" s="4" customFormat="1" ht="13" customHeight="1" spans="1:7">
      <c r="A165" s="37">
        <v>157</v>
      </c>
      <c r="B165" s="54">
        <v>9787546341767</v>
      </c>
      <c r="C165" s="55" t="s">
        <v>185</v>
      </c>
      <c r="D165" s="56">
        <v>32.8</v>
      </c>
      <c r="E165" s="49">
        <v>1</v>
      </c>
      <c r="F165" s="50">
        <f t="shared" si="4"/>
        <v>32.8</v>
      </c>
      <c r="G165" s="55" t="s">
        <v>150</v>
      </c>
    </row>
    <row r="166" s="4" customFormat="1" ht="13" customHeight="1" spans="1:7">
      <c r="A166" s="37">
        <v>158</v>
      </c>
      <c r="B166" s="54">
        <v>9787546342177</v>
      </c>
      <c r="C166" s="55" t="s">
        <v>186</v>
      </c>
      <c r="D166" s="56">
        <v>32.8</v>
      </c>
      <c r="E166" s="49">
        <v>1</v>
      </c>
      <c r="F166" s="50">
        <f t="shared" si="4"/>
        <v>32.8</v>
      </c>
      <c r="G166" s="55" t="s">
        <v>150</v>
      </c>
    </row>
    <row r="167" s="4" customFormat="1" ht="13" customHeight="1" spans="1:7">
      <c r="A167" s="37">
        <v>159</v>
      </c>
      <c r="B167" s="54">
        <v>9787546343518</v>
      </c>
      <c r="C167" s="55" t="s">
        <v>187</v>
      </c>
      <c r="D167" s="56">
        <v>32.8</v>
      </c>
      <c r="E167" s="49">
        <v>1</v>
      </c>
      <c r="F167" s="50">
        <f t="shared" si="4"/>
        <v>32.8</v>
      </c>
      <c r="G167" s="55" t="s">
        <v>150</v>
      </c>
    </row>
    <row r="168" s="4" customFormat="1" ht="13" customHeight="1" spans="1:7">
      <c r="A168" s="37">
        <v>160</v>
      </c>
      <c r="B168" s="54">
        <v>9787546368665</v>
      </c>
      <c r="C168" s="55" t="s">
        <v>188</v>
      </c>
      <c r="D168" s="56">
        <v>29.8</v>
      </c>
      <c r="E168" s="49">
        <v>1</v>
      </c>
      <c r="F168" s="50">
        <f t="shared" si="4"/>
        <v>29.8</v>
      </c>
      <c r="G168" s="55" t="s">
        <v>145</v>
      </c>
    </row>
    <row r="169" s="4" customFormat="1" ht="13" customHeight="1" spans="1:7">
      <c r="A169" s="37">
        <v>161</v>
      </c>
      <c r="B169" s="54">
        <v>9787546368672</v>
      </c>
      <c r="C169" s="55" t="s">
        <v>189</v>
      </c>
      <c r="D169" s="56">
        <v>29.8</v>
      </c>
      <c r="E169" s="49">
        <v>1</v>
      </c>
      <c r="F169" s="50">
        <f t="shared" si="4"/>
        <v>29.8</v>
      </c>
      <c r="G169" s="55" t="s">
        <v>145</v>
      </c>
    </row>
    <row r="170" s="4" customFormat="1" ht="13" customHeight="1" spans="1:7">
      <c r="A170" s="37">
        <v>162</v>
      </c>
      <c r="B170" s="54">
        <v>9787546347110</v>
      </c>
      <c r="C170" s="55" t="s">
        <v>190</v>
      </c>
      <c r="D170" s="56">
        <v>32.8</v>
      </c>
      <c r="E170" s="49">
        <v>1</v>
      </c>
      <c r="F170" s="50">
        <f t="shared" si="4"/>
        <v>32.8</v>
      </c>
      <c r="G170" s="55" t="s">
        <v>150</v>
      </c>
    </row>
    <row r="171" s="4" customFormat="1" ht="13" customHeight="1" spans="1:7">
      <c r="A171" s="37">
        <v>163</v>
      </c>
      <c r="B171" s="54">
        <v>9787546343365</v>
      </c>
      <c r="C171" s="55" t="s">
        <v>191</v>
      </c>
      <c r="D171" s="56">
        <v>32.8</v>
      </c>
      <c r="E171" s="49">
        <v>1</v>
      </c>
      <c r="F171" s="50">
        <f t="shared" si="4"/>
        <v>32.8</v>
      </c>
      <c r="G171" s="55" t="s">
        <v>150</v>
      </c>
    </row>
    <row r="172" s="4" customFormat="1" ht="13" customHeight="1" spans="1:7">
      <c r="A172" s="37">
        <v>164</v>
      </c>
      <c r="B172" s="54">
        <v>9787546347073</v>
      </c>
      <c r="C172" s="55" t="s">
        <v>192</v>
      </c>
      <c r="D172" s="56">
        <v>32.8</v>
      </c>
      <c r="E172" s="49">
        <v>1</v>
      </c>
      <c r="F172" s="50">
        <f t="shared" si="4"/>
        <v>32.8</v>
      </c>
      <c r="G172" s="55" t="s">
        <v>150</v>
      </c>
    </row>
    <row r="173" s="4" customFormat="1" ht="13" customHeight="1" spans="1:7">
      <c r="A173" s="37">
        <v>165</v>
      </c>
      <c r="B173" s="54">
        <v>9787546368696</v>
      </c>
      <c r="C173" s="55" t="s">
        <v>193</v>
      </c>
      <c r="D173" s="56">
        <v>29.8</v>
      </c>
      <c r="E173" s="49">
        <v>1</v>
      </c>
      <c r="F173" s="50">
        <f t="shared" si="4"/>
        <v>29.8</v>
      </c>
      <c r="G173" s="55" t="s">
        <v>150</v>
      </c>
    </row>
    <row r="174" s="4" customFormat="1" ht="13" customHeight="1" spans="1:7">
      <c r="A174" s="37">
        <v>166</v>
      </c>
      <c r="B174" s="54">
        <v>9787546343501</v>
      </c>
      <c r="C174" s="55" t="s">
        <v>194</v>
      </c>
      <c r="D174" s="56">
        <v>32.8</v>
      </c>
      <c r="E174" s="49">
        <v>1</v>
      </c>
      <c r="F174" s="50">
        <f t="shared" si="4"/>
        <v>32.8</v>
      </c>
      <c r="G174" s="55" t="s">
        <v>150</v>
      </c>
    </row>
    <row r="175" s="4" customFormat="1" ht="13" customHeight="1" spans="1:7">
      <c r="A175" s="37">
        <v>167</v>
      </c>
      <c r="B175" s="54">
        <v>9787546368764</v>
      </c>
      <c r="C175" s="55" t="s">
        <v>195</v>
      </c>
      <c r="D175" s="56">
        <v>29.8</v>
      </c>
      <c r="E175" s="49">
        <v>1</v>
      </c>
      <c r="F175" s="50">
        <f t="shared" si="4"/>
        <v>29.8</v>
      </c>
      <c r="G175" s="55" t="s">
        <v>150</v>
      </c>
    </row>
    <row r="176" s="4" customFormat="1" ht="13" customHeight="1" spans="1:7">
      <c r="A176" s="37">
        <v>168</v>
      </c>
      <c r="B176" s="54">
        <v>9787546368740</v>
      </c>
      <c r="C176" s="55" t="s">
        <v>196</v>
      </c>
      <c r="D176" s="56">
        <v>29.8</v>
      </c>
      <c r="E176" s="49">
        <v>1</v>
      </c>
      <c r="F176" s="50">
        <f t="shared" si="4"/>
        <v>29.8</v>
      </c>
      <c r="G176" s="55" t="s">
        <v>150</v>
      </c>
    </row>
    <row r="177" s="4" customFormat="1" ht="13" customHeight="1" spans="1:7">
      <c r="A177" s="37">
        <v>169</v>
      </c>
      <c r="B177" s="54">
        <v>9787546368757</v>
      </c>
      <c r="C177" s="55" t="s">
        <v>197</v>
      </c>
      <c r="D177" s="56">
        <v>29.8</v>
      </c>
      <c r="E177" s="49">
        <v>1</v>
      </c>
      <c r="F177" s="50">
        <f t="shared" si="4"/>
        <v>29.8</v>
      </c>
      <c r="G177" s="55" t="s">
        <v>198</v>
      </c>
    </row>
    <row r="178" s="4" customFormat="1" ht="13" customHeight="1" spans="1:7">
      <c r="A178" s="37">
        <v>170</v>
      </c>
      <c r="B178" s="54">
        <v>9787546343495</v>
      </c>
      <c r="C178" s="55" t="s">
        <v>199</v>
      </c>
      <c r="D178" s="56">
        <v>32.8</v>
      </c>
      <c r="E178" s="49">
        <v>1</v>
      </c>
      <c r="F178" s="50">
        <f t="shared" si="4"/>
        <v>32.8</v>
      </c>
      <c r="G178" s="55" t="s">
        <v>150</v>
      </c>
    </row>
    <row r="179" s="4" customFormat="1" ht="13" customHeight="1" spans="1:7">
      <c r="A179" s="37">
        <v>171</v>
      </c>
      <c r="B179" s="54">
        <v>9787546341842</v>
      </c>
      <c r="C179" s="55" t="s">
        <v>200</v>
      </c>
      <c r="D179" s="56">
        <v>32.8</v>
      </c>
      <c r="E179" s="49">
        <v>1</v>
      </c>
      <c r="F179" s="50">
        <f t="shared" si="4"/>
        <v>32.8</v>
      </c>
      <c r="G179" s="55" t="s">
        <v>150</v>
      </c>
    </row>
    <row r="180" s="4" customFormat="1" ht="13" customHeight="1" spans="1:7">
      <c r="A180" s="37">
        <v>172</v>
      </c>
      <c r="B180" s="54">
        <v>9787546344034</v>
      </c>
      <c r="C180" s="55" t="s">
        <v>201</v>
      </c>
      <c r="D180" s="56">
        <v>32.8</v>
      </c>
      <c r="E180" s="49">
        <v>1</v>
      </c>
      <c r="F180" s="50">
        <f t="shared" si="4"/>
        <v>32.8</v>
      </c>
      <c r="G180" s="55" t="s">
        <v>150</v>
      </c>
    </row>
    <row r="181" s="4" customFormat="1" ht="13" customHeight="1" spans="1:7">
      <c r="A181" s="37">
        <v>173</v>
      </c>
      <c r="B181" s="54">
        <v>9787546343341</v>
      </c>
      <c r="C181" s="55" t="s">
        <v>202</v>
      </c>
      <c r="D181" s="56">
        <v>32.8</v>
      </c>
      <c r="E181" s="49">
        <v>1</v>
      </c>
      <c r="F181" s="50">
        <f t="shared" si="4"/>
        <v>32.8</v>
      </c>
      <c r="G181" s="55" t="s">
        <v>150</v>
      </c>
    </row>
    <row r="182" s="4" customFormat="1" ht="13" customHeight="1" spans="1:7">
      <c r="A182" s="37">
        <v>174</v>
      </c>
      <c r="B182" s="54">
        <v>9787546342122</v>
      </c>
      <c r="C182" s="55" t="s">
        <v>203</v>
      </c>
      <c r="D182" s="56">
        <v>32.8</v>
      </c>
      <c r="E182" s="49">
        <v>1</v>
      </c>
      <c r="F182" s="50">
        <f t="shared" si="4"/>
        <v>32.8</v>
      </c>
      <c r="G182" s="55" t="s">
        <v>150</v>
      </c>
    </row>
    <row r="183" s="4" customFormat="1" ht="13" customHeight="1" spans="1:7">
      <c r="A183" s="37">
        <v>175</v>
      </c>
      <c r="B183" s="54">
        <v>9787546341705</v>
      </c>
      <c r="C183" s="55" t="s">
        <v>204</v>
      </c>
      <c r="D183" s="56">
        <v>32.8</v>
      </c>
      <c r="E183" s="49">
        <v>1</v>
      </c>
      <c r="F183" s="50">
        <f t="shared" si="4"/>
        <v>32.8</v>
      </c>
      <c r="G183" s="55" t="s">
        <v>150</v>
      </c>
    </row>
    <row r="184" s="4" customFormat="1" ht="13" customHeight="1" spans="1:7">
      <c r="A184" s="37">
        <v>176</v>
      </c>
      <c r="B184" s="54">
        <v>9787546344065</v>
      </c>
      <c r="C184" s="55" t="s">
        <v>205</v>
      </c>
      <c r="D184" s="56">
        <v>32.8</v>
      </c>
      <c r="E184" s="49">
        <v>1</v>
      </c>
      <c r="F184" s="50">
        <f t="shared" si="4"/>
        <v>32.8</v>
      </c>
      <c r="G184" s="55" t="s">
        <v>150</v>
      </c>
    </row>
    <row r="185" s="4" customFormat="1" ht="13" customHeight="1" spans="1:7">
      <c r="A185" s="37">
        <v>177</v>
      </c>
      <c r="B185" s="54">
        <v>9787546347080</v>
      </c>
      <c r="C185" s="55" t="s">
        <v>206</v>
      </c>
      <c r="D185" s="56">
        <v>32.8</v>
      </c>
      <c r="E185" s="49">
        <v>1</v>
      </c>
      <c r="F185" s="50">
        <f t="shared" si="4"/>
        <v>32.8</v>
      </c>
      <c r="G185" s="55" t="s">
        <v>150</v>
      </c>
    </row>
    <row r="186" s="4" customFormat="1" ht="13" customHeight="1" spans="1:7">
      <c r="A186" s="37">
        <v>178</v>
      </c>
      <c r="B186" s="54">
        <v>9787546343273</v>
      </c>
      <c r="C186" s="55" t="s">
        <v>207</v>
      </c>
      <c r="D186" s="56">
        <v>32.8</v>
      </c>
      <c r="E186" s="49">
        <v>1</v>
      </c>
      <c r="F186" s="50">
        <f t="shared" si="4"/>
        <v>32.8</v>
      </c>
      <c r="G186" s="55" t="s">
        <v>150</v>
      </c>
    </row>
    <row r="187" s="4" customFormat="1" ht="13" customHeight="1" spans="1:7">
      <c r="A187" s="37">
        <v>179</v>
      </c>
      <c r="B187" s="54">
        <v>9787546341804</v>
      </c>
      <c r="C187" s="55" t="s">
        <v>208</v>
      </c>
      <c r="D187" s="56">
        <v>32.8</v>
      </c>
      <c r="E187" s="49">
        <v>1</v>
      </c>
      <c r="F187" s="50">
        <f t="shared" si="4"/>
        <v>32.8</v>
      </c>
      <c r="G187" s="55" t="s">
        <v>150</v>
      </c>
    </row>
    <row r="188" s="4" customFormat="1" ht="13" customHeight="1" spans="1:7">
      <c r="A188" s="37">
        <v>180</v>
      </c>
      <c r="B188" s="54">
        <v>9787546343334</v>
      </c>
      <c r="C188" s="55" t="s">
        <v>209</v>
      </c>
      <c r="D188" s="56">
        <v>32.8</v>
      </c>
      <c r="E188" s="49">
        <v>1</v>
      </c>
      <c r="F188" s="50">
        <f t="shared" si="4"/>
        <v>32.8</v>
      </c>
      <c r="G188" s="55" t="s">
        <v>145</v>
      </c>
    </row>
    <row r="189" s="4" customFormat="1" ht="13" customHeight="1" spans="1:7">
      <c r="A189" s="37">
        <v>181</v>
      </c>
      <c r="B189" s="54">
        <v>9787546344096</v>
      </c>
      <c r="C189" s="55" t="s">
        <v>210</v>
      </c>
      <c r="D189" s="56">
        <v>32.8</v>
      </c>
      <c r="E189" s="49">
        <v>1</v>
      </c>
      <c r="F189" s="50">
        <f t="shared" si="4"/>
        <v>32.8</v>
      </c>
      <c r="G189" s="55" t="s">
        <v>150</v>
      </c>
    </row>
    <row r="190" s="4" customFormat="1" ht="13" customHeight="1" spans="1:7">
      <c r="A190" s="37">
        <v>182</v>
      </c>
      <c r="B190" s="54">
        <v>9787546341996</v>
      </c>
      <c r="C190" s="55" t="s">
        <v>211</v>
      </c>
      <c r="D190" s="56">
        <v>32.8</v>
      </c>
      <c r="E190" s="49">
        <v>1</v>
      </c>
      <c r="F190" s="50">
        <f t="shared" si="4"/>
        <v>32.8</v>
      </c>
      <c r="G190" s="55" t="s">
        <v>150</v>
      </c>
    </row>
    <row r="191" s="4" customFormat="1" ht="13" customHeight="1" spans="1:7">
      <c r="A191" s="37">
        <v>183</v>
      </c>
      <c r="B191" s="54">
        <v>9787546341637</v>
      </c>
      <c r="C191" s="55" t="s">
        <v>212</v>
      </c>
      <c r="D191" s="56">
        <v>32.8</v>
      </c>
      <c r="E191" s="49">
        <v>1</v>
      </c>
      <c r="F191" s="50">
        <f t="shared" si="4"/>
        <v>32.8</v>
      </c>
      <c r="G191" s="55" t="s">
        <v>150</v>
      </c>
    </row>
    <row r="192" s="4" customFormat="1" ht="13" customHeight="1" spans="1:7">
      <c r="A192" s="37">
        <v>184</v>
      </c>
      <c r="B192" s="54">
        <v>9787546343433</v>
      </c>
      <c r="C192" s="55" t="s">
        <v>213</v>
      </c>
      <c r="D192" s="56">
        <v>32.8</v>
      </c>
      <c r="E192" s="49">
        <v>1</v>
      </c>
      <c r="F192" s="50">
        <f t="shared" si="4"/>
        <v>32.8</v>
      </c>
      <c r="G192" s="55" t="s">
        <v>145</v>
      </c>
    </row>
    <row r="193" s="4" customFormat="1" ht="13" customHeight="1" spans="1:7">
      <c r="A193" s="37">
        <v>185</v>
      </c>
      <c r="B193" s="54">
        <v>9787546343327</v>
      </c>
      <c r="C193" s="55" t="s">
        <v>214</v>
      </c>
      <c r="D193" s="56">
        <v>32.8</v>
      </c>
      <c r="E193" s="49">
        <v>1</v>
      </c>
      <c r="F193" s="50">
        <f t="shared" si="4"/>
        <v>32.8</v>
      </c>
      <c r="G193" s="55" t="s">
        <v>150</v>
      </c>
    </row>
    <row r="194" s="4" customFormat="1" ht="13" customHeight="1" spans="1:7">
      <c r="A194" s="37">
        <v>186</v>
      </c>
      <c r="B194" s="54">
        <v>9787546341736</v>
      </c>
      <c r="C194" s="55" t="s">
        <v>215</v>
      </c>
      <c r="D194" s="56">
        <v>32.8</v>
      </c>
      <c r="E194" s="49">
        <v>1</v>
      </c>
      <c r="F194" s="50">
        <f t="shared" si="4"/>
        <v>32.8</v>
      </c>
      <c r="G194" s="55" t="s">
        <v>150</v>
      </c>
    </row>
    <row r="195" s="4" customFormat="1" ht="13" customHeight="1" spans="1:7">
      <c r="A195" s="37">
        <v>187</v>
      </c>
      <c r="B195" s="54">
        <v>9787546342009</v>
      </c>
      <c r="C195" s="55" t="s">
        <v>216</v>
      </c>
      <c r="D195" s="56">
        <v>32.8</v>
      </c>
      <c r="E195" s="49">
        <v>1</v>
      </c>
      <c r="F195" s="50">
        <f t="shared" si="4"/>
        <v>32.8</v>
      </c>
      <c r="G195" s="55" t="s">
        <v>150</v>
      </c>
    </row>
    <row r="196" s="4" customFormat="1" ht="13" customHeight="1" spans="1:7">
      <c r="A196" s="37">
        <v>188</v>
      </c>
      <c r="B196" s="54">
        <v>9787546368726</v>
      </c>
      <c r="C196" s="55" t="s">
        <v>217</v>
      </c>
      <c r="D196" s="56">
        <v>29.8</v>
      </c>
      <c r="E196" s="49">
        <v>1</v>
      </c>
      <c r="F196" s="50">
        <f t="shared" si="4"/>
        <v>29.8</v>
      </c>
      <c r="G196" s="55" t="s">
        <v>150</v>
      </c>
    </row>
    <row r="197" s="4" customFormat="1" ht="13" customHeight="1" spans="1:7">
      <c r="A197" s="37">
        <v>189</v>
      </c>
      <c r="B197" s="54">
        <v>9787546342115</v>
      </c>
      <c r="C197" s="55" t="s">
        <v>218</v>
      </c>
      <c r="D197" s="56">
        <v>32.8</v>
      </c>
      <c r="E197" s="49">
        <v>1</v>
      </c>
      <c r="F197" s="50">
        <f t="shared" si="4"/>
        <v>32.8</v>
      </c>
      <c r="G197" s="55" t="s">
        <v>150</v>
      </c>
    </row>
    <row r="198" s="4" customFormat="1" ht="13" customHeight="1" spans="1:7">
      <c r="A198" s="37">
        <v>190</v>
      </c>
      <c r="B198" s="54">
        <v>9787546341828</v>
      </c>
      <c r="C198" s="55" t="s">
        <v>219</v>
      </c>
      <c r="D198" s="56">
        <v>32.8</v>
      </c>
      <c r="E198" s="49">
        <v>1</v>
      </c>
      <c r="F198" s="50">
        <f t="shared" si="4"/>
        <v>32.8</v>
      </c>
      <c r="G198" s="55" t="s">
        <v>150</v>
      </c>
    </row>
    <row r="199" s="4" customFormat="1" ht="13" customHeight="1" spans="1:7">
      <c r="A199" s="37">
        <v>191</v>
      </c>
      <c r="B199" s="54">
        <v>9787546341781</v>
      </c>
      <c r="C199" s="55" t="s">
        <v>220</v>
      </c>
      <c r="D199" s="56">
        <v>32.8</v>
      </c>
      <c r="E199" s="49">
        <v>1</v>
      </c>
      <c r="F199" s="50">
        <f t="shared" si="4"/>
        <v>32.8</v>
      </c>
      <c r="G199" s="55" t="s">
        <v>145</v>
      </c>
    </row>
    <row r="200" s="4" customFormat="1" ht="13" customHeight="1" spans="1:7">
      <c r="A200" s="37">
        <v>192</v>
      </c>
      <c r="B200" s="54">
        <v>9787546341750</v>
      </c>
      <c r="C200" s="55" t="s">
        <v>221</v>
      </c>
      <c r="D200" s="56">
        <v>32.8</v>
      </c>
      <c r="E200" s="49">
        <v>1</v>
      </c>
      <c r="F200" s="50">
        <f t="shared" si="4"/>
        <v>32.8</v>
      </c>
      <c r="G200" s="55" t="s">
        <v>150</v>
      </c>
    </row>
    <row r="201" s="4" customFormat="1" ht="13" customHeight="1" spans="1:7">
      <c r="A201" s="37">
        <v>193</v>
      </c>
      <c r="B201" s="54">
        <v>9787546342092</v>
      </c>
      <c r="C201" s="55" t="s">
        <v>222</v>
      </c>
      <c r="D201" s="56">
        <v>32.8</v>
      </c>
      <c r="E201" s="49">
        <v>1</v>
      </c>
      <c r="F201" s="50">
        <f t="shared" si="4"/>
        <v>32.8</v>
      </c>
      <c r="G201" s="55" t="s">
        <v>150</v>
      </c>
    </row>
    <row r="202" s="4" customFormat="1" ht="13" customHeight="1" spans="1:7">
      <c r="A202" s="37">
        <v>194</v>
      </c>
      <c r="B202" s="54">
        <v>9787546342108</v>
      </c>
      <c r="C202" s="55" t="s">
        <v>223</v>
      </c>
      <c r="D202" s="56">
        <v>32.8</v>
      </c>
      <c r="E202" s="49">
        <v>1</v>
      </c>
      <c r="F202" s="50">
        <f t="shared" si="4"/>
        <v>32.8</v>
      </c>
      <c r="G202" s="55" t="s">
        <v>150</v>
      </c>
    </row>
    <row r="203" s="4" customFormat="1" ht="13" customHeight="1" spans="1:7">
      <c r="A203" s="37">
        <v>195</v>
      </c>
      <c r="B203" s="54">
        <v>9787546368719</v>
      </c>
      <c r="C203" s="55" t="s">
        <v>224</v>
      </c>
      <c r="D203" s="56">
        <v>29.8</v>
      </c>
      <c r="E203" s="49">
        <v>1</v>
      </c>
      <c r="F203" s="50">
        <f t="shared" si="4"/>
        <v>29.8</v>
      </c>
      <c r="G203" s="55" t="s">
        <v>150</v>
      </c>
    </row>
    <row r="204" s="4" customFormat="1" ht="13" customHeight="1" spans="1:7">
      <c r="A204" s="37">
        <v>196</v>
      </c>
      <c r="B204" s="54">
        <v>9787546341941</v>
      </c>
      <c r="C204" s="55" t="s">
        <v>225</v>
      </c>
      <c r="D204" s="56">
        <v>32.8</v>
      </c>
      <c r="E204" s="49">
        <v>1</v>
      </c>
      <c r="F204" s="50">
        <f t="shared" si="4"/>
        <v>32.8</v>
      </c>
      <c r="G204" s="55" t="s">
        <v>145</v>
      </c>
    </row>
    <row r="205" s="4" customFormat="1" ht="13" customHeight="1" spans="1:7">
      <c r="A205" s="37">
        <v>197</v>
      </c>
      <c r="B205" s="54">
        <v>9787546343310</v>
      </c>
      <c r="C205" s="55" t="s">
        <v>226</v>
      </c>
      <c r="D205" s="56">
        <v>32.8</v>
      </c>
      <c r="E205" s="49">
        <v>1</v>
      </c>
      <c r="F205" s="50">
        <f t="shared" si="4"/>
        <v>32.8</v>
      </c>
      <c r="G205" s="55" t="s">
        <v>150</v>
      </c>
    </row>
    <row r="206" s="4" customFormat="1" ht="13" customHeight="1" spans="1:7">
      <c r="A206" s="37">
        <v>198</v>
      </c>
      <c r="B206" s="54">
        <v>9787546344089</v>
      </c>
      <c r="C206" s="55" t="s">
        <v>227</v>
      </c>
      <c r="D206" s="56">
        <v>32.8</v>
      </c>
      <c r="E206" s="49">
        <v>1</v>
      </c>
      <c r="F206" s="50">
        <f t="shared" si="4"/>
        <v>32.8</v>
      </c>
      <c r="G206" s="55" t="s">
        <v>150</v>
      </c>
    </row>
    <row r="207" s="4" customFormat="1" ht="13" customHeight="1" spans="1:7">
      <c r="A207" s="37">
        <v>199</v>
      </c>
      <c r="B207" s="54">
        <v>9787546342085</v>
      </c>
      <c r="C207" s="55" t="s">
        <v>228</v>
      </c>
      <c r="D207" s="56">
        <v>32.8</v>
      </c>
      <c r="E207" s="49">
        <v>1</v>
      </c>
      <c r="F207" s="50">
        <f t="shared" si="4"/>
        <v>32.8</v>
      </c>
      <c r="G207" s="55" t="s">
        <v>145</v>
      </c>
    </row>
    <row r="208" s="4" customFormat="1" ht="13" customHeight="1" spans="1:7">
      <c r="A208" s="37">
        <v>200</v>
      </c>
      <c r="B208" s="54">
        <v>9787546344188</v>
      </c>
      <c r="C208" s="55" t="s">
        <v>229</v>
      </c>
      <c r="D208" s="56">
        <v>32.8</v>
      </c>
      <c r="E208" s="49">
        <v>1</v>
      </c>
      <c r="F208" s="50">
        <f t="shared" si="4"/>
        <v>32.8</v>
      </c>
      <c r="G208" s="55" t="s">
        <v>145</v>
      </c>
    </row>
    <row r="209" s="4" customFormat="1" ht="13" customHeight="1" spans="1:7">
      <c r="A209" s="37">
        <v>201</v>
      </c>
      <c r="B209" s="54">
        <v>9787546344041</v>
      </c>
      <c r="C209" s="55" t="s">
        <v>230</v>
      </c>
      <c r="D209" s="56">
        <v>32.8</v>
      </c>
      <c r="E209" s="49">
        <v>1</v>
      </c>
      <c r="F209" s="50">
        <f t="shared" si="4"/>
        <v>32.8</v>
      </c>
      <c r="G209" s="55" t="s">
        <v>150</v>
      </c>
    </row>
    <row r="210" s="4" customFormat="1" ht="13" customHeight="1" spans="1:7">
      <c r="A210" s="37">
        <v>202</v>
      </c>
      <c r="B210" s="54">
        <v>9787546342078</v>
      </c>
      <c r="C210" s="55" t="s">
        <v>231</v>
      </c>
      <c r="D210" s="56">
        <v>32.8</v>
      </c>
      <c r="E210" s="49">
        <v>1</v>
      </c>
      <c r="F210" s="50">
        <f t="shared" si="4"/>
        <v>32.8</v>
      </c>
      <c r="G210" s="55" t="s">
        <v>145</v>
      </c>
    </row>
    <row r="211" s="4" customFormat="1" ht="13" customHeight="1" spans="1:7">
      <c r="A211" s="37">
        <v>203</v>
      </c>
      <c r="B211" s="54">
        <v>9787546343303</v>
      </c>
      <c r="C211" s="55" t="s">
        <v>232</v>
      </c>
      <c r="D211" s="56">
        <v>32.8</v>
      </c>
      <c r="E211" s="49">
        <v>1</v>
      </c>
      <c r="F211" s="50">
        <f t="shared" si="4"/>
        <v>32.8</v>
      </c>
      <c r="G211" s="55" t="s">
        <v>150</v>
      </c>
    </row>
    <row r="212" s="4" customFormat="1" ht="13" customHeight="1" spans="1:7">
      <c r="A212" s="37">
        <v>204</v>
      </c>
      <c r="B212" s="54">
        <v>9787546343471</v>
      </c>
      <c r="C212" s="55" t="s">
        <v>233</v>
      </c>
      <c r="D212" s="56">
        <v>32.8</v>
      </c>
      <c r="E212" s="49">
        <v>1</v>
      </c>
      <c r="F212" s="50">
        <f t="shared" si="4"/>
        <v>32.8</v>
      </c>
      <c r="G212" s="55" t="s">
        <v>150</v>
      </c>
    </row>
    <row r="213" s="4" customFormat="1" ht="13" customHeight="1" spans="1:7">
      <c r="A213" s="37">
        <v>205</v>
      </c>
      <c r="B213" s="54">
        <v>9787546343426</v>
      </c>
      <c r="C213" s="55" t="s">
        <v>234</v>
      </c>
      <c r="D213" s="56">
        <v>32.8</v>
      </c>
      <c r="E213" s="49">
        <v>1</v>
      </c>
      <c r="F213" s="50">
        <f t="shared" si="4"/>
        <v>32.8</v>
      </c>
      <c r="G213" s="55" t="s">
        <v>145</v>
      </c>
    </row>
    <row r="214" s="4" customFormat="1" ht="13" customHeight="1" spans="1:7">
      <c r="A214" s="37">
        <v>206</v>
      </c>
      <c r="B214" s="54">
        <v>9787546343419</v>
      </c>
      <c r="C214" s="55" t="s">
        <v>235</v>
      </c>
      <c r="D214" s="56">
        <v>32.8</v>
      </c>
      <c r="E214" s="49">
        <v>1</v>
      </c>
      <c r="F214" s="50">
        <f t="shared" si="4"/>
        <v>32.8</v>
      </c>
      <c r="G214" s="55" t="s">
        <v>150</v>
      </c>
    </row>
    <row r="215" s="4" customFormat="1" ht="13" customHeight="1" spans="1:7">
      <c r="A215" s="37">
        <v>207</v>
      </c>
      <c r="B215" s="54">
        <v>9787546341903</v>
      </c>
      <c r="C215" s="55" t="s">
        <v>236</v>
      </c>
      <c r="D215" s="56">
        <v>32.8</v>
      </c>
      <c r="E215" s="49">
        <v>1</v>
      </c>
      <c r="F215" s="50">
        <f t="shared" si="4"/>
        <v>32.8</v>
      </c>
      <c r="G215" s="55" t="s">
        <v>150</v>
      </c>
    </row>
    <row r="216" s="4" customFormat="1" ht="13" customHeight="1" spans="1:7">
      <c r="A216" s="37">
        <v>208</v>
      </c>
      <c r="B216" s="54">
        <v>9787546342061</v>
      </c>
      <c r="C216" s="55" t="s">
        <v>237</v>
      </c>
      <c r="D216" s="56">
        <v>32.8</v>
      </c>
      <c r="E216" s="49">
        <v>1</v>
      </c>
      <c r="F216" s="50">
        <f t="shared" si="4"/>
        <v>32.8</v>
      </c>
      <c r="G216" s="55" t="s">
        <v>150</v>
      </c>
    </row>
    <row r="217" s="4" customFormat="1" ht="13" customHeight="1" spans="1:7">
      <c r="A217" s="37">
        <v>209</v>
      </c>
      <c r="B217" s="54">
        <v>9787546342054</v>
      </c>
      <c r="C217" s="55" t="s">
        <v>238</v>
      </c>
      <c r="D217" s="56">
        <v>32.8</v>
      </c>
      <c r="E217" s="49">
        <v>1</v>
      </c>
      <c r="F217" s="50">
        <f t="shared" si="4"/>
        <v>32.8</v>
      </c>
      <c r="G217" s="55" t="s">
        <v>150</v>
      </c>
    </row>
    <row r="218" s="4" customFormat="1" ht="13" customHeight="1" spans="1:7">
      <c r="A218" s="37">
        <v>210</v>
      </c>
      <c r="B218" s="54">
        <v>9787546341972</v>
      </c>
      <c r="C218" s="55" t="s">
        <v>239</v>
      </c>
      <c r="D218" s="56">
        <v>32.8</v>
      </c>
      <c r="E218" s="49">
        <v>1</v>
      </c>
      <c r="F218" s="50">
        <f t="shared" si="4"/>
        <v>32.8</v>
      </c>
      <c r="G218" s="55" t="s">
        <v>150</v>
      </c>
    </row>
    <row r="219" s="4" customFormat="1" ht="13" customHeight="1" spans="1:7">
      <c r="A219" s="37">
        <v>211</v>
      </c>
      <c r="B219" s="54">
        <v>9787546341668</v>
      </c>
      <c r="C219" s="55" t="s">
        <v>240</v>
      </c>
      <c r="D219" s="56">
        <v>32.8</v>
      </c>
      <c r="E219" s="49">
        <v>1</v>
      </c>
      <c r="F219" s="50">
        <f t="shared" ref="F219:F282" si="5">E219*D219</f>
        <v>32.8</v>
      </c>
      <c r="G219" s="55" t="s">
        <v>150</v>
      </c>
    </row>
    <row r="220" s="4" customFormat="1" ht="13" customHeight="1" spans="1:7">
      <c r="A220" s="37">
        <v>212</v>
      </c>
      <c r="B220" s="54">
        <v>9787546343396</v>
      </c>
      <c r="C220" s="55" t="s">
        <v>241</v>
      </c>
      <c r="D220" s="56">
        <v>32.8</v>
      </c>
      <c r="E220" s="49">
        <v>1</v>
      </c>
      <c r="F220" s="50">
        <f t="shared" si="5"/>
        <v>32.8</v>
      </c>
      <c r="G220" s="55" t="s">
        <v>150</v>
      </c>
    </row>
    <row r="221" s="4" customFormat="1" ht="13" customHeight="1" spans="1:7">
      <c r="A221" s="37">
        <v>213</v>
      </c>
      <c r="B221" s="54">
        <v>9787546341712</v>
      </c>
      <c r="C221" s="55" t="s">
        <v>242</v>
      </c>
      <c r="D221" s="56">
        <v>32.8</v>
      </c>
      <c r="E221" s="49">
        <v>1</v>
      </c>
      <c r="F221" s="50">
        <f t="shared" si="5"/>
        <v>32.8</v>
      </c>
      <c r="G221" s="55" t="s">
        <v>150</v>
      </c>
    </row>
    <row r="222" s="4" customFormat="1" ht="13" customHeight="1" spans="1:7">
      <c r="A222" s="37">
        <v>214</v>
      </c>
      <c r="B222" s="54">
        <v>9787546341644</v>
      </c>
      <c r="C222" s="55" t="s">
        <v>243</v>
      </c>
      <c r="D222" s="56">
        <v>32.8</v>
      </c>
      <c r="E222" s="49">
        <v>1</v>
      </c>
      <c r="F222" s="50">
        <f t="shared" si="5"/>
        <v>32.8</v>
      </c>
      <c r="G222" s="55" t="s">
        <v>150</v>
      </c>
    </row>
    <row r="223" s="4" customFormat="1" ht="13" customHeight="1" spans="1:7">
      <c r="A223" s="37">
        <v>215</v>
      </c>
      <c r="B223" s="54">
        <v>9787546343525</v>
      </c>
      <c r="C223" s="55" t="s">
        <v>244</v>
      </c>
      <c r="D223" s="56">
        <v>32.8</v>
      </c>
      <c r="E223" s="49">
        <v>1</v>
      </c>
      <c r="F223" s="50">
        <f t="shared" si="5"/>
        <v>32.8</v>
      </c>
      <c r="G223" s="55" t="s">
        <v>150</v>
      </c>
    </row>
    <row r="224" s="4" customFormat="1" ht="13" customHeight="1" spans="1:7">
      <c r="A224" s="37">
        <v>216</v>
      </c>
      <c r="B224" s="54">
        <v>9787546341675</v>
      </c>
      <c r="C224" s="55" t="s">
        <v>245</v>
      </c>
      <c r="D224" s="56">
        <v>32.8</v>
      </c>
      <c r="E224" s="49">
        <v>1</v>
      </c>
      <c r="F224" s="50">
        <f t="shared" si="5"/>
        <v>32.8</v>
      </c>
      <c r="G224" s="55" t="s">
        <v>150</v>
      </c>
    </row>
    <row r="225" s="4" customFormat="1" ht="13" customHeight="1" spans="1:7">
      <c r="A225" s="37">
        <v>217</v>
      </c>
      <c r="B225" s="54">
        <v>9787546341729</v>
      </c>
      <c r="C225" s="55" t="s">
        <v>246</v>
      </c>
      <c r="D225" s="56">
        <v>32.8</v>
      </c>
      <c r="E225" s="49">
        <v>1</v>
      </c>
      <c r="F225" s="50">
        <f t="shared" si="5"/>
        <v>32.8</v>
      </c>
      <c r="G225" s="55" t="s">
        <v>150</v>
      </c>
    </row>
    <row r="226" s="4" customFormat="1" ht="13" customHeight="1" spans="1:7">
      <c r="A226" s="37">
        <v>218</v>
      </c>
      <c r="B226" s="54">
        <v>9787546342030</v>
      </c>
      <c r="C226" s="55" t="s">
        <v>247</v>
      </c>
      <c r="D226" s="56">
        <v>32.8</v>
      </c>
      <c r="E226" s="49">
        <v>1</v>
      </c>
      <c r="F226" s="50">
        <f t="shared" si="5"/>
        <v>32.8</v>
      </c>
      <c r="G226" s="55" t="s">
        <v>150</v>
      </c>
    </row>
    <row r="227" s="4" customFormat="1" ht="13" customHeight="1" spans="1:7">
      <c r="A227" s="37">
        <v>219</v>
      </c>
      <c r="B227" s="57">
        <v>9787515100319</v>
      </c>
      <c r="C227" s="47" t="s">
        <v>248</v>
      </c>
      <c r="D227" s="48">
        <v>70</v>
      </c>
      <c r="E227" s="49">
        <v>1</v>
      </c>
      <c r="F227" s="50">
        <f t="shared" si="5"/>
        <v>70</v>
      </c>
      <c r="G227" s="47" t="s">
        <v>249</v>
      </c>
    </row>
    <row r="228" s="4" customFormat="1" ht="13" customHeight="1" spans="1:7">
      <c r="A228" s="37">
        <v>220</v>
      </c>
      <c r="B228" s="57">
        <v>9787515100326</v>
      </c>
      <c r="C228" s="47" t="s">
        <v>250</v>
      </c>
      <c r="D228" s="48">
        <v>70</v>
      </c>
      <c r="E228" s="49">
        <v>1</v>
      </c>
      <c r="F228" s="50">
        <f t="shared" si="5"/>
        <v>70</v>
      </c>
      <c r="G228" s="47" t="s">
        <v>249</v>
      </c>
    </row>
    <row r="229" s="4" customFormat="1" ht="13" customHeight="1" spans="1:7">
      <c r="A229" s="37">
        <v>221</v>
      </c>
      <c r="B229" s="57">
        <v>9787515100258</v>
      </c>
      <c r="C229" s="47" t="s">
        <v>251</v>
      </c>
      <c r="D229" s="48">
        <v>70</v>
      </c>
      <c r="E229" s="49">
        <v>1</v>
      </c>
      <c r="F229" s="50">
        <f t="shared" si="5"/>
        <v>70</v>
      </c>
      <c r="G229" s="47" t="s">
        <v>249</v>
      </c>
    </row>
    <row r="230" s="4" customFormat="1" ht="13" customHeight="1" spans="1:7">
      <c r="A230" s="37">
        <v>222</v>
      </c>
      <c r="B230" s="57">
        <v>9787805469584</v>
      </c>
      <c r="C230" s="47" t="s">
        <v>252</v>
      </c>
      <c r="D230" s="48">
        <v>32</v>
      </c>
      <c r="E230" s="49">
        <v>1</v>
      </c>
      <c r="F230" s="50">
        <f t="shared" si="5"/>
        <v>32</v>
      </c>
      <c r="G230" s="47" t="s">
        <v>253</v>
      </c>
    </row>
    <row r="231" s="4" customFormat="1" ht="13" customHeight="1" spans="1:7">
      <c r="A231" s="37">
        <v>223</v>
      </c>
      <c r="B231" s="57">
        <v>9787551801188</v>
      </c>
      <c r="C231" s="47" t="s">
        <v>254</v>
      </c>
      <c r="D231" s="48">
        <v>32</v>
      </c>
      <c r="E231" s="49">
        <v>1</v>
      </c>
      <c r="F231" s="50">
        <f t="shared" si="5"/>
        <v>32</v>
      </c>
      <c r="G231" s="47" t="s">
        <v>253</v>
      </c>
    </row>
    <row r="232" s="4" customFormat="1" ht="13" customHeight="1" spans="1:7">
      <c r="A232" s="37">
        <v>224</v>
      </c>
      <c r="B232" s="57">
        <v>9787551804974</v>
      </c>
      <c r="C232" s="47" t="s">
        <v>255</v>
      </c>
      <c r="D232" s="48">
        <v>32</v>
      </c>
      <c r="E232" s="49">
        <v>1</v>
      </c>
      <c r="F232" s="50">
        <f t="shared" si="5"/>
        <v>32</v>
      </c>
      <c r="G232" s="47" t="s">
        <v>253</v>
      </c>
    </row>
    <row r="233" s="4" customFormat="1" ht="13" customHeight="1" spans="1:7">
      <c r="A233" s="37">
        <v>225</v>
      </c>
      <c r="B233" s="57">
        <v>9787805469737</v>
      </c>
      <c r="C233" s="47" t="s">
        <v>256</v>
      </c>
      <c r="D233" s="48">
        <v>64</v>
      </c>
      <c r="E233" s="49">
        <v>1</v>
      </c>
      <c r="F233" s="50">
        <f t="shared" si="5"/>
        <v>64</v>
      </c>
      <c r="G233" s="47" t="s">
        <v>253</v>
      </c>
    </row>
    <row r="234" s="4" customFormat="1" ht="13" customHeight="1" spans="1:7">
      <c r="A234" s="37">
        <v>226</v>
      </c>
      <c r="B234" s="57">
        <v>9787806284452</v>
      </c>
      <c r="C234" s="47" t="s">
        <v>257</v>
      </c>
      <c r="D234" s="48">
        <v>32</v>
      </c>
      <c r="E234" s="49">
        <v>1</v>
      </c>
      <c r="F234" s="50">
        <f t="shared" si="5"/>
        <v>32</v>
      </c>
      <c r="G234" s="47" t="s">
        <v>253</v>
      </c>
    </row>
    <row r="235" s="4" customFormat="1" ht="13" customHeight="1" spans="1:7">
      <c r="A235" s="37">
        <v>227</v>
      </c>
      <c r="B235" s="57">
        <v>9787806280270</v>
      </c>
      <c r="C235" s="47" t="s">
        <v>258</v>
      </c>
      <c r="D235" s="48">
        <v>64</v>
      </c>
      <c r="E235" s="49">
        <v>1</v>
      </c>
      <c r="F235" s="50">
        <f t="shared" si="5"/>
        <v>64</v>
      </c>
      <c r="G235" s="47" t="s">
        <v>253</v>
      </c>
    </row>
    <row r="236" s="4" customFormat="1" ht="13" customHeight="1" spans="1:7">
      <c r="A236" s="37">
        <v>228</v>
      </c>
      <c r="B236" s="57">
        <v>9787551804950</v>
      </c>
      <c r="C236" s="47" t="s">
        <v>259</v>
      </c>
      <c r="D236" s="48">
        <v>32</v>
      </c>
      <c r="E236" s="49">
        <v>1</v>
      </c>
      <c r="F236" s="50">
        <f t="shared" si="5"/>
        <v>32</v>
      </c>
      <c r="G236" s="47" t="s">
        <v>253</v>
      </c>
    </row>
    <row r="237" s="4" customFormat="1" ht="13" customHeight="1" spans="1:7">
      <c r="A237" s="37">
        <v>229</v>
      </c>
      <c r="B237" s="57">
        <v>9787805469836</v>
      </c>
      <c r="C237" s="47" t="s">
        <v>260</v>
      </c>
      <c r="D237" s="48">
        <v>32</v>
      </c>
      <c r="E237" s="49">
        <v>1</v>
      </c>
      <c r="F237" s="50">
        <f t="shared" si="5"/>
        <v>32</v>
      </c>
      <c r="G237" s="47" t="s">
        <v>253</v>
      </c>
    </row>
    <row r="238" s="4" customFormat="1" ht="13" customHeight="1" spans="1:7">
      <c r="A238" s="37">
        <v>230</v>
      </c>
      <c r="B238" s="57">
        <v>9787806281734</v>
      </c>
      <c r="C238" s="47" t="s">
        <v>261</v>
      </c>
      <c r="D238" s="48">
        <v>64</v>
      </c>
      <c r="E238" s="49">
        <v>1</v>
      </c>
      <c r="F238" s="50">
        <f t="shared" si="5"/>
        <v>64</v>
      </c>
      <c r="G238" s="47" t="s">
        <v>253</v>
      </c>
    </row>
    <row r="239" s="4" customFormat="1" ht="13" customHeight="1" spans="1:7">
      <c r="A239" s="37">
        <v>231</v>
      </c>
      <c r="B239" s="57">
        <v>9787805469034</v>
      </c>
      <c r="C239" s="47" t="s">
        <v>262</v>
      </c>
      <c r="D239" s="48">
        <v>32</v>
      </c>
      <c r="E239" s="49">
        <v>1</v>
      </c>
      <c r="F239" s="50">
        <f t="shared" si="5"/>
        <v>32</v>
      </c>
      <c r="G239" s="47" t="s">
        <v>253</v>
      </c>
    </row>
    <row r="240" s="4" customFormat="1" ht="13" customHeight="1" spans="1:7">
      <c r="A240" s="37">
        <v>232</v>
      </c>
      <c r="B240" s="57">
        <v>9787551801775</v>
      </c>
      <c r="C240" s="47" t="s">
        <v>263</v>
      </c>
      <c r="D240" s="48">
        <v>32</v>
      </c>
      <c r="E240" s="49">
        <v>1</v>
      </c>
      <c r="F240" s="50">
        <f t="shared" si="5"/>
        <v>32</v>
      </c>
      <c r="G240" s="47" t="s">
        <v>253</v>
      </c>
    </row>
    <row r="241" s="4" customFormat="1" ht="13" customHeight="1" spans="1:7">
      <c r="A241" s="37">
        <v>233</v>
      </c>
      <c r="B241" s="54">
        <v>9787564530792</v>
      </c>
      <c r="C241" s="55" t="s">
        <v>264</v>
      </c>
      <c r="D241" s="56">
        <v>38</v>
      </c>
      <c r="E241" s="49">
        <v>1</v>
      </c>
      <c r="F241" s="50">
        <f t="shared" ref="F241:F273" si="6">E241*D241</f>
        <v>38</v>
      </c>
      <c r="G241" s="55" t="s">
        <v>265</v>
      </c>
    </row>
    <row r="242" s="4" customFormat="1" ht="13" customHeight="1" spans="1:7">
      <c r="A242" s="37">
        <v>234</v>
      </c>
      <c r="B242" s="54">
        <v>9787564530808</v>
      </c>
      <c r="C242" s="55" t="s">
        <v>266</v>
      </c>
      <c r="D242" s="56">
        <v>38</v>
      </c>
      <c r="E242" s="49">
        <v>1</v>
      </c>
      <c r="F242" s="50">
        <f t="shared" si="6"/>
        <v>38</v>
      </c>
      <c r="G242" s="55" t="s">
        <v>265</v>
      </c>
    </row>
    <row r="243" s="4" customFormat="1" ht="13" customHeight="1" spans="1:7">
      <c r="A243" s="37">
        <v>235</v>
      </c>
      <c r="B243" s="54">
        <v>9787564530822</v>
      </c>
      <c r="C243" s="55" t="s">
        <v>267</v>
      </c>
      <c r="D243" s="56">
        <v>38</v>
      </c>
      <c r="E243" s="49">
        <v>1</v>
      </c>
      <c r="F243" s="50">
        <f t="shared" si="6"/>
        <v>38</v>
      </c>
      <c r="G243" s="55" t="s">
        <v>265</v>
      </c>
    </row>
    <row r="244" s="4" customFormat="1" ht="13" customHeight="1" spans="1:7">
      <c r="A244" s="37">
        <v>236</v>
      </c>
      <c r="B244" s="54">
        <v>9787564530839</v>
      </c>
      <c r="C244" s="55" t="s">
        <v>268</v>
      </c>
      <c r="D244" s="56">
        <v>38</v>
      </c>
      <c r="E244" s="49">
        <v>1</v>
      </c>
      <c r="F244" s="50">
        <f t="shared" si="6"/>
        <v>38</v>
      </c>
      <c r="G244" s="55" t="s">
        <v>265</v>
      </c>
    </row>
    <row r="245" s="4" customFormat="1" ht="13" customHeight="1" spans="1:7">
      <c r="A245" s="37">
        <v>237</v>
      </c>
      <c r="B245" s="54">
        <v>9787564530846</v>
      </c>
      <c r="C245" s="55" t="s">
        <v>269</v>
      </c>
      <c r="D245" s="56">
        <v>38</v>
      </c>
      <c r="E245" s="49">
        <v>1</v>
      </c>
      <c r="F245" s="50">
        <f t="shared" si="6"/>
        <v>38</v>
      </c>
      <c r="G245" s="55" t="s">
        <v>265</v>
      </c>
    </row>
    <row r="246" s="4" customFormat="1" ht="13" customHeight="1" spans="1:7">
      <c r="A246" s="37">
        <v>238</v>
      </c>
      <c r="B246" s="54">
        <v>9787564530761</v>
      </c>
      <c r="C246" s="55" t="s">
        <v>270</v>
      </c>
      <c r="D246" s="56">
        <v>38</v>
      </c>
      <c r="E246" s="49">
        <v>1</v>
      </c>
      <c r="F246" s="50">
        <f t="shared" si="6"/>
        <v>38</v>
      </c>
      <c r="G246" s="55" t="s">
        <v>265</v>
      </c>
    </row>
    <row r="247" s="4" customFormat="1" ht="13" customHeight="1" spans="1:7">
      <c r="A247" s="37">
        <v>239</v>
      </c>
      <c r="B247" s="46">
        <v>9787512630116</v>
      </c>
      <c r="C247" s="47" t="s">
        <v>271</v>
      </c>
      <c r="D247" s="48">
        <v>39</v>
      </c>
      <c r="E247" s="49">
        <v>1</v>
      </c>
      <c r="F247" s="50">
        <f t="shared" si="6"/>
        <v>39</v>
      </c>
      <c r="G247" s="47" t="s">
        <v>272</v>
      </c>
    </row>
    <row r="248" s="4" customFormat="1" ht="13" customHeight="1" spans="1:7">
      <c r="A248" s="37">
        <v>240</v>
      </c>
      <c r="B248" s="54">
        <v>9787504494917</v>
      </c>
      <c r="C248" s="55" t="s">
        <v>273</v>
      </c>
      <c r="D248" s="56">
        <v>39.8</v>
      </c>
      <c r="E248" s="49">
        <v>1</v>
      </c>
      <c r="F248" s="50">
        <f t="shared" si="6"/>
        <v>39.8</v>
      </c>
      <c r="G248" s="55" t="s">
        <v>274</v>
      </c>
    </row>
    <row r="249" s="4" customFormat="1" ht="13" customHeight="1" spans="1:7">
      <c r="A249" s="37">
        <v>241</v>
      </c>
      <c r="B249" s="54">
        <v>9787504494900</v>
      </c>
      <c r="C249" s="55" t="s">
        <v>275</v>
      </c>
      <c r="D249" s="56">
        <v>39.8</v>
      </c>
      <c r="E249" s="49">
        <v>1</v>
      </c>
      <c r="F249" s="50">
        <f t="shared" si="6"/>
        <v>39.8</v>
      </c>
      <c r="G249" s="55" t="s">
        <v>274</v>
      </c>
    </row>
    <row r="250" s="4" customFormat="1" ht="13" customHeight="1" spans="1:7">
      <c r="A250" s="37">
        <v>242</v>
      </c>
      <c r="B250" s="51">
        <v>9787555505006</v>
      </c>
      <c r="C250" s="52" t="s">
        <v>276</v>
      </c>
      <c r="D250" s="53">
        <v>28</v>
      </c>
      <c r="E250" s="49">
        <v>1</v>
      </c>
      <c r="F250" s="50">
        <f t="shared" si="6"/>
        <v>28</v>
      </c>
      <c r="G250" s="52" t="s">
        <v>277</v>
      </c>
    </row>
    <row r="251" s="4" customFormat="1" ht="13" customHeight="1" spans="1:7">
      <c r="A251" s="37">
        <v>243</v>
      </c>
      <c r="B251" s="51">
        <v>9787555505099</v>
      </c>
      <c r="C251" s="52" t="s">
        <v>278</v>
      </c>
      <c r="D251" s="53">
        <v>25</v>
      </c>
      <c r="E251" s="49">
        <v>1</v>
      </c>
      <c r="F251" s="50">
        <f t="shared" si="6"/>
        <v>25</v>
      </c>
      <c r="G251" s="52" t="s">
        <v>277</v>
      </c>
    </row>
    <row r="252" s="4" customFormat="1" ht="13" customHeight="1" spans="1:7">
      <c r="A252" s="37">
        <v>244</v>
      </c>
      <c r="B252" s="51">
        <v>9787555505105</v>
      </c>
      <c r="C252" s="52" t="s">
        <v>279</v>
      </c>
      <c r="D252" s="53">
        <v>28</v>
      </c>
      <c r="E252" s="49">
        <v>1</v>
      </c>
      <c r="F252" s="50">
        <f t="shared" si="6"/>
        <v>28</v>
      </c>
      <c r="G252" s="52" t="s">
        <v>277</v>
      </c>
    </row>
    <row r="253" s="4" customFormat="1" ht="13" customHeight="1" spans="1:7">
      <c r="A253" s="37">
        <v>245</v>
      </c>
      <c r="B253" s="57">
        <v>9787547031261</v>
      </c>
      <c r="C253" s="47" t="s">
        <v>280</v>
      </c>
      <c r="D253" s="48">
        <v>48</v>
      </c>
      <c r="E253" s="49">
        <v>1</v>
      </c>
      <c r="F253" s="50">
        <f t="shared" si="6"/>
        <v>48</v>
      </c>
      <c r="G253" s="47" t="s">
        <v>281</v>
      </c>
    </row>
    <row r="254" s="4" customFormat="1" ht="13" customHeight="1" spans="1:7">
      <c r="A254" s="37">
        <v>246</v>
      </c>
      <c r="B254" s="57">
        <v>9787547032770</v>
      </c>
      <c r="C254" s="47" t="s">
        <v>282</v>
      </c>
      <c r="D254" s="48">
        <v>69.5</v>
      </c>
      <c r="E254" s="49">
        <v>1</v>
      </c>
      <c r="F254" s="50">
        <f t="shared" si="6"/>
        <v>69.5</v>
      </c>
      <c r="G254" s="47" t="s">
        <v>281</v>
      </c>
    </row>
    <row r="255" s="4" customFormat="1" ht="13" customHeight="1" spans="1:7">
      <c r="A255" s="37">
        <v>247</v>
      </c>
      <c r="B255" s="57">
        <v>9787547032978</v>
      </c>
      <c r="C255" s="47" t="s">
        <v>283</v>
      </c>
      <c r="D255" s="48">
        <v>76.5</v>
      </c>
      <c r="E255" s="49">
        <v>1</v>
      </c>
      <c r="F255" s="50">
        <f t="shared" si="6"/>
        <v>76.5</v>
      </c>
      <c r="G255" s="47" t="s">
        <v>284</v>
      </c>
    </row>
    <row r="256" s="4" customFormat="1" ht="13" customHeight="1" spans="1:7">
      <c r="A256" s="37">
        <v>248</v>
      </c>
      <c r="B256" s="51">
        <v>9787546920481</v>
      </c>
      <c r="C256" s="52" t="s">
        <v>285</v>
      </c>
      <c r="D256" s="53">
        <v>59.6</v>
      </c>
      <c r="E256" s="49">
        <v>1</v>
      </c>
      <c r="F256" s="50">
        <f t="shared" si="6"/>
        <v>59.6</v>
      </c>
      <c r="G256" s="52" t="s">
        <v>286</v>
      </c>
    </row>
    <row r="257" s="4" customFormat="1" ht="13" customHeight="1" spans="1:7">
      <c r="A257" s="37">
        <v>249</v>
      </c>
      <c r="B257" s="51">
        <v>9787546923925</v>
      </c>
      <c r="C257" s="52" t="s">
        <v>287</v>
      </c>
      <c r="D257" s="53">
        <v>89.4</v>
      </c>
      <c r="E257" s="49">
        <v>1</v>
      </c>
      <c r="F257" s="50">
        <f t="shared" si="6"/>
        <v>89.4</v>
      </c>
      <c r="G257" s="52" t="s">
        <v>286</v>
      </c>
    </row>
    <row r="258" s="4" customFormat="1" ht="13" customHeight="1" spans="1:7">
      <c r="A258" s="37">
        <v>250</v>
      </c>
      <c r="B258" s="51">
        <v>9787546923895</v>
      </c>
      <c r="C258" s="52" t="s">
        <v>288</v>
      </c>
      <c r="D258" s="53">
        <v>89.8</v>
      </c>
      <c r="E258" s="49">
        <v>1</v>
      </c>
      <c r="F258" s="50">
        <f t="shared" si="6"/>
        <v>89.8</v>
      </c>
      <c r="G258" s="52" t="s">
        <v>286</v>
      </c>
    </row>
    <row r="259" s="4" customFormat="1" ht="13" customHeight="1" spans="1:7">
      <c r="A259" s="37">
        <v>251</v>
      </c>
      <c r="B259" s="54">
        <v>9787519013165</v>
      </c>
      <c r="C259" s="55" t="s">
        <v>289</v>
      </c>
      <c r="D259" s="56">
        <v>26</v>
      </c>
      <c r="E259" s="49">
        <v>1</v>
      </c>
      <c r="F259" s="50">
        <f t="shared" si="6"/>
        <v>26</v>
      </c>
      <c r="G259" s="55" t="s">
        <v>290</v>
      </c>
    </row>
    <row r="260" s="4" customFormat="1" ht="13" customHeight="1" spans="1:7">
      <c r="A260" s="37">
        <v>252</v>
      </c>
      <c r="B260" s="57">
        <v>9787805688206</v>
      </c>
      <c r="C260" s="47" t="s">
        <v>291</v>
      </c>
      <c r="D260" s="48">
        <v>29.8</v>
      </c>
      <c r="E260" s="49">
        <v>1</v>
      </c>
      <c r="F260" s="50">
        <f t="shared" si="6"/>
        <v>29.8</v>
      </c>
      <c r="G260" s="47" t="s">
        <v>292</v>
      </c>
    </row>
    <row r="261" s="4" customFormat="1" ht="13" customHeight="1" spans="1:7">
      <c r="A261" s="37">
        <v>253</v>
      </c>
      <c r="B261" s="57">
        <v>9787805688237</v>
      </c>
      <c r="C261" s="47" t="s">
        <v>293</v>
      </c>
      <c r="D261" s="48">
        <v>29.8</v>
      </c>
      <c r="E261" s="49">
        <v>1</v>
      </c>
      <c r="F261" s="50">
        <f t="shared" si="6"/>
        <v>29.8</v>
      </c>
      <c r="G261" s="47" t="s">
        <v>292</v>
      </c>
    </row>
    <row r="262" s="4" customFormat="1" ht="13" customHeight="1" spans="1:7">
      <c r="A262" s="37">
        <v>254</v>
      </c>
      <c r="B262" s="57">
        <v>9787805688176</v>
      </c>
      <c r="C262" s="47" t="s">
        <v>294</v>
      </c>
      <c r="D262" s="48">
        <v>29.8</v>
      </c>
      <c r="E262" s="49">
        <v>1</v>
      </c>
      <c r="F262" s="50">
        <f t="shared" si="6"/>
        <v>29.8</v>
      </c>
      <c r="G262" s="47" t="s">
        <v>292</v>
      </c>
    </row>
    <row r="263" s="4" customFormat="1" ht="13" customHeight="1" spans="1:7">
      <c r="A263" s="37">
        <v>255</v>
      </c>
      <c r="B263" s="57">
        <v>9787805688190</v>
      </c>
      <c r="C263" s="47" t="s">
        <v>295</v>
      </c>
      <c r="D263" s="48">
        <v>29.8</v>
      </c>
      <c r="E263" s="49">
        <v>1</v>
      </c>
      <c r="F263" s="50">
        <f t="shared" si="6"/>
        <v>29.8</v>
      </c>
      <c r="G263" s="47" t="s">
        <v>292</v>
      </c>
    </row>
    <row r="264" s="4" customFormat="1" ht="13" customHeight="1" spans="1:7">
      <c r="A264" s="37">
        <v>256</v>
      </c>
      <c r="B264" s="57">
        <v>9787805688206</v>
      </c>
      <c r="C264" s="47" t="s">
        <v>296</v>
      </c>
      <c r="D264" s="48">
        <v>29.8</v>
      </c>
      <c r="E264" s="49">
        <v>1</v>
      </c>
      <c r="F264" s="50">
        <f t="shared" si="6"/>
        <v>29.8</v>
      </c>
      <c r="G264" s="47" t="s">
        <v>292</v>
      </c>
    </row>
    <row r="265" s="4" customFormat="1" ht="13" customHeight="1" spans="1:7">
      <c r="A265" s="37">
        <v>257</v>
      </c>
      <c r="B265" s="57">
        <v>9787805688190</v>
      </c>
      <c r="C265" s="47" t="s">
        <v>297</v>
      </c>
      <c r="D265" s="48">
        <v>29.8</v>
      </c>
      <c r="E265" s="49">
        <v>1</v>
      </c>
      <c r="F265" s="50">
        <f t="shared" si="6"/>
        <v>29.8</v>
      </c>
      <c r="G265" s="47" t="s">
        <v>292</v>
      </c>
    </row>
    <row r="266" s="4" customFormat="1" ht="13" customHeight="1" spans="1:7">
      <c r="A266" s="37">
        <v>258</v>
      </c>
      <c r="B266" s="57">
        <v>9787805688183</v>
      </c>
      <c r="C266" s="47" t="s">
        <v>298</v>
      </c>
      <c r="D266" s="48">
        <v>29.8</v>
      </c>
      <c r="E266" s="49">
        <v>1</v>
      </c>
      <c r="F266" s="50">
        <f t="shared" si="6"/>
        <v>29.8</v>
      </c>
      <c r="G266" s="47" t="s">
        <v>292</v>
      </c>
    </row>
    <row r="267" s="4" customFormat="1" ht="13" customHeight="1" spans="1:7">
      <c r="A267" s="37">
        <v>259</v>
      </c>
      <c r="B267" s="57">
        <v>9787805688152</v>
      </c>
      <c r="C267" s="47" t="s">
        <v>299</v>
      </c>
      <c r="D267" s="48">
        <v>29.8</v>
      </c>
      <c r="E267" s="49">
        <v>1</v>
      </c>
      <c r="F267" s="50">
        <f t="shared" si="6"/>
        <v>29.8</v>
      </c>
      <c r="G267" s="47" t="s">
        <v>292</v>
      </c>
    </row>
    <row r="268" s="4" customFormat="1" ht="13" customHeight="1" spans="1:7">
      <c r="A268" s="37">
        <v>260</v>
      </c>
      <c r="B268" s="57">
        <v>9787805688176</v>
      </c>
      <c r="C268" s="47" t="s">
        <v>300</v>
      </c>
      <c r="D268" s="48">
        <v>29.8</v>
      </c>
      <c r="E268" s="49">
        <v>1</v>
      </c>
      <c r="F268" s="50">
        <f t="shared" si="6"/>
        <v>29.8</v>
      </c>
      <c r="G268" s="47" t="s">
        <v>292</v>
      </c>
    </row>
    <row r="269" s="4" customFormat="1" ht="13" customHeight="1" spans="1:7">
      <c r="A269" s="37">
        <v>261</v>
      </c>
      <c r="B269" s="57">
        <v>9787805688213</v>
      </c>
      <c r="C269" s="47" t="s">
        <v>301</v>
      </c>
      <c r="D269" s="48">
        <v>29.8</v>
      </c>
      <c r="E269" s="49">
        <v>1</v>
      </c>
      <c r="F269" s="50">
        <f t="shared" si="6"/>
        <v>29.8</v>
      </c>
      <c r="G269" s="47" t="s">
        <v>292</v>
      </c>
    </row>
    <row r="270" s="4" customFormat="1" ht="13" customHeight="1" spans="1:7">
      <c r="A270" s="37">
        <v>262</v>
      </c>
      <c r="B270" s="51">
        <v>9787552528879</v>
      </c>
      <c r="C270" s="52" t="s">
        <v>302</v>
      </c>
      <c r="D270" s="53">
        <v>27.8</v>
      </c>
      <c r="E270" s="49">
        <v>1</v>
      </c>
      <c r="F270" s="50">
        <f t="shared" si="6"/>
        <v>27.8</v>
      </c>
      <c r="G270" s="52" t="s">
        <v>303</v>
      </c>
    </row>
    <row r="271" s="4" customFormat="1" ht="13" customHeight="1" spans="1:7">
      <c r="A271" s="37">
        <v>263</v>
      </c>
      <c r="B271" s="51">
        <v>9787552529852</v>
      </c>
      <c r="C271" s="52" t="s">
        <v>304</v>
      </c>
      <c r="D271" s="53">
        <v>25.8</v>
      </c>
      <c r="E271" s="49">
        <v>1</v>
      </c>
      <c r="F271" s="50">
        <f t="shared" si="6"/>
        <v>25.8</v>
      </c>
      <c r="G271" s="52" t="s">
        <v>303</v>
      </c>
    </row>
    <row r="272" s="4" customFormat="1" ht="13" customHeight="1" spans="1:7">
      <c r="A272" s="37">
        <v>264</v>
      </c>
      <c r="B272" s="54">
        <v>9787531888000</v>
      </c>
      <c r="C272" s="55" t="s">
        <v>305</v>
      </c>
      <c r="D272" s="56">
        <v>17.8</v>
      </c>
      <c r="E272" s="49">
        <v>1</v>
      </c>
      <c r="F272" s="50">
        <f t="shared" si="6"/>
        <v>17.8</v>
      </c>
      <c r="G272" s="55" t="s">
        <v>306</v>
      </c>
    </row>
    <row r="273" s="4" customFormat="1" ht="13" customHeight="1" spans="1:7">
      <c r="A273" s="37">
        <v>265</v>
      </c>
      <c r="B273" s="54">
        <v>9787531887850</v>
      </c>
      <c r="C273" s="55" t="s">
        <v>307</v>
      </c>
      <c r="D273" s="56">
        <v>17.8</v>
      </c>
      <c r="E273" s="49">
        <v>1</v>
      </c>
      <c r="F273" s="50">
        <f t="shared" si="6"/>
        <v>17.8</v>
      </c>
      <c r="G273" s="55" t="s">
        <v>306</v>
      </c>
    </row>
    <row r="274" s="1" customFormat="1" spans="1:7">
      <c r="A274" s="58" t="s">
        <v>308</v>
      </c>
      <c r="B274" s="58" t="s">
        <v>309</v>
      </c>
      <c r="C274" s="59" t="s">
        <v>310</v>
      </c>
      <c r="D274" s="60">
        <v>43</v>
      </c>
      <c r="E274" s="49">
        <v>1</v>
      </c>
      <c r="F274" s="61">
        <f t="shared" ref="F274:F325" si="7">E274*D274</f>
        <v>43</v>
      </c>
      <c r="G274" s="59" t="s">
        <v>311</v>
      </c>
    </row>
    <row r="275" s="1" customFormat="1" spans="1:7">
      <c r="A275" s="58" t="s">
        <v>308</v>
      </c>
      <c r="B275" s="58" t="s">
        <v>312</v>
      </c>
      <c r="C275" s="59" t="s">
        <v>313</v>
      </c>
      <c r="D275" s="60">
        <v>17</v>
      </c>
      <c r="E275" s="49">
        <v>1</v>
      </c>
      <c r="F275" s="61">
        <f t="shared" si="7"/>
        <v>17</v>
      </c>
      <c r="G275" s="59" t="s">
        <v>311</v>
      </c>
    </row>
    <row r="276" s="1" customFormat="1" spans="1:7">
      <c r="A276" s="58" t="s">
        <v>308</v>
      </c>
      <c r="B276" s="58" t="s">
        <v>314</v>
      </c>
      <c r="C276" s="59" t="s">
        <v>315</v>
      </c>
      <c r="D276" s="60">
        <v>32</v>
      </c>
      <c r="E276" s="49">
        <v>1</v>
      </c>
      <c r="F276" s="61">
        <f t="shared" si="7"/>
        <v>32</v>
      </c>
      <c r="G276" s="59" t="s">
        <v>311</v>
      </c>
    </row>
    <row r="277" s="1" customFormat="1" spans="1:7">
      <c r="A277" s="58" t="s">
        <v>308</v>
      </c>
      <c r="B277" s="58" t="s">
        <v>316</v>
      </c>
      <c r="C277" s="59" t="s">
        <v>317</v>
      </c>
      <c r="D277" s="60">
        <v>25</v>
      </c>
      <c r="E277" s="49">
        <v>1</v>
      </c>
      <c r="F277" s="61">
        <f t="shared" si="7"/>
        <v>25</v>
      </c>
      <c r="G277" s="59" t="s">
        <v>311</v>
      </c>
    </row>
    <row r="278" s="1" customFormat="1" spans="1:7">
      <c r="A278" s="58" t="s">
        <v>308</v>
      </c>
      <c r="B278" s="58" t="s">
        <v>318</v>
      </c>
      <c r="C278" s="59" t="s">
        <v>319</v>
      </c>
      <c r="D278" s="60">
        <v>17</v>
      </c>
      <c r="E278" s="49">
        <v>1</v>
      </c>
      <c r="F278" s="61">
        <f t="shared" si="7"/>
        <v>17</v>
      </c>
      <c r="G278" s="59" t="s">
        <v>311</v>
      </c>
    </row>
    <row r="279" s="1" customFormat="1" spans="1:7">
      <c r="A279" s="58" t="s">
        <v>308</v>
      </c>
      <c r="B279" s="58" t="s">
        <v>320</v>
      </c>
      <c r="C279" s="59" t="s">
        <v>321</v>
      </c>
      <c r="D279" s="60">
        <v>20</v>
      </c>
      <c r="E279" s="49">
        <v>1</v>
      </c>
      <c r="F279" s="61">
        <f t="shared" si="7"/>
        <v>20</v>
      </c>
      <c r="G279" s="59" t="s">
        <v>311</v>
      </c>
    </row>
    <row r="280" s="1" customFormat="1" spans="1:7">
      <c r="A280" s="58" t="s">
        <v>308</v>
      </c>
      <c r="B280" s="58" t="s">
        <v>322</v>
      </c>
      <c r="C280" s="59" t="s">
        <v>323</v>
      </c>
      <c r="D280" s="60">
        <v>48</v>
      </c>
      <c r="E280" s="49">
        <v>1</v>
      </c>
      <c r="F280" s="61">
        <f t="shared" si="7"/>
        <v>48</v>
      </c>
      <c r="G280" s="59" t="s">
        <v>324</v>
      </c>
    </row>
    <row r="281" s="1" customFormat="1" spans="1:7">
      <c r="A281" s="58" t="s">
        <v>308</v>
      </c>
      <c r="B281" s="58" t="s">
        <v>325</v>
      </c>
      <c r="C281" s="59" t="s">
        <v>326</v>
      </c>
      <c r="D281" s="60">
        <v>32.8</v>
      </c>
      <c r="E281" s="49">
        <v>1</v>
      </c>
      <c r="F281" s="61">
        <f t="shared" si="7"/>
        <v>32.8</v>
      </c>
      <c r="G281" s="62" t="s">
        <v>327</v>
      </c>
    </row>
    <row r="282" s="1" customFormat="1" spans="1:7">
      <c r="A282" s="58" t="s">
        <v>308</v>
      </c>
      <c r="B282" s="58" t="s">
        <v>328</v>
      </c>
      <c r="C282" s="59" t="s">
        <v>329</v>
      </c>
      <c r="D282" s="60">
        <v>19.8</v>
      </c>
      <c r="E282" s="49">
        <v>1</v>
      </c>
      <c r="F282" s="61">
        <f t="shared" si="7"/>
        <v>19.8</v>
      </c>
      <c r="G282" s="62" t="s">
        <v>327</v>
      </c>
    </row>
    <row r="283" s="1" customFormat="1" spans="1:7">
      <c r="A283" s="58" t="s">
        <v>308</v>
      </c>
      <c r="B283" s="58" t="s">
        <v>330</v>
      </c>
      <c r="C283" s="59" t="s">
        <v>331</v>
      </c>
      <c r="D283" s="60">
        <v>58</v>
      </c>
      <c r="E283" s="49">
        <v>1</v>
      </c>
      <c r="F283" s="61">
        <f t="shared" si="7"/>
        <v>58</v>
      </c>
      <c r="G283" s="62" t="s">
        <v>332</v>
      </c>
    </row>
    <row r="284" s="1" customFormat="1" spans="1:7">
      <c r="A284" s="58" t="s">
        <v>308</v>
      </c>
      <c r="B284" s="58" t="s">
        <v>333</v>
      </c>
      <c r="C284" s="59" t="s">
        <v>334</v>
      </c>
      <c r="D284" s="60">
        <v>42</v>
      </c>
      <c r="E284" s="49">
        <v>1</v>
      </c>
      <c r="F284" s="61">
        <f t="shared" si="7"/>
        <v>42</v>
      </c>
      <c r="G284" s="62" t="s">
        <v>335</v>
      </c>
    </row>
    <row r="285" s="1" customFormat="1" spans="1:7">
      <c r="A285" s="58" t="s">
        <v>308</v>
      </c>
      <c r="B285" s="58" t="s">
        <v>336</v>
      </c>
      <c r="C285" s="59" t="s">
        <v>337</v>
      </c>
      <c r="D285" s="60">
        <v>36</v>
      </c>
      <c r="E285" s="49">
        <v>1</v>
      </c>
      <c r="F285" s="61">
        <f t="shared" si="7"/>
        <v>36</v>
      </c>
      <c r="G285" s="62" t="s">
        <v>332</v>
      </c>
    </row>
    <row r="286" s="1" customFormat="1" spans="1:7">
      <c r="A286" s="58" t="s">
        <v>308</v>
      </c>
      <c r="B286" s="58" t="s">
        <v>338</v>
      </c>
      <c r="C286" s="59" t="s">
        <v>339</v>
      </c>
      <c r="D286" s="60">
        <v>48</v>
      </c>
      <c r="E286" s="49">
        <v>1</v>
      </c>
      <c r="F286" s="61">
        <f t="shared" si="7"/>
        <v>48</v>
      </c>
      <c r="G286" s="62" t="s">
        <v>340</v>
      </c>
    </row>
    <row r="287" s="1" customFormat="1" spans="1:7">
      <c r="A287" s="58" t="s">
        <v>308</v>
      </c>
      <c r="B287" s="58" t="s">
        <v>341</v>
      </c>
      <c r="C287" s="59" t="s">
        <v>342</v>
      </c>
      <c r="D287" s="60">
        <v>34.8</v>
      </c>
      <c r="E287" s="49">
        <v>1</v>
      </c>
      <c r="F287" s="61">
        <f t="shared" si="7"/>
        <v>34.8</v>
      </c>
      <c r="G287" s="62" t="s">
        <v>340</v>
      </c>
    </row>
    <row r="288" s="1" customFormat="1" spans="1:7">
      <c r="A288" s="58" t="s">
        <v>308</v>
      </c>
      <c r="B288" s="58" t="s">
        <v>343</v>
      </c>
      <c r="C288" s="59" t="s">
        <v>344</v>
      </c>
      <c r="D288" s="60">
        <v>46</v>
      </c>
      <c r="E288" s="49">
        <v>1</v>
      </c>
      <c r="F288" s="61">
        <f t="shared" si="7"/>
        <v>46</v>
      </c>
      <c r="G288" s="62" t="s">
        <v>340</v>
      </c>
    </row>
    <row r="289" s="1" customFormat="1" spans="1:7">
      <c r="A289" s="58" t="s">
        <v>308</v>
      </c>
      <c r="B289" s="58" t="s">
        <v>345</v>
      </c>
      <c r="C289" s="59" t="s">
        <v>346</v>
      </c>
      <c r="D289" s="60">
        <v>25</v>
      </c>
      <c r="E289" s="49">
        <v>1</v>
      </c>
      <c r="F289" s="61">
        <f t="shared" si="7"/>
        <v>25</v>
      </c>
      <c r="G289" s="62" t="s">
        <v>340</v>
      </c>
    </row>
    <row r="290" s="1" customFormat="1" spans="1:7">
      <c r="A290" s="58" t="s">
        <v>308</v>
      </c>
      <c r="B290" s="58" t="s">
        <v>347</v>
      </c>
      <c r="C290" s="59" t="s">
        <v>348</v>
      </c>
      <c r="D290" s="60">
        <v>39</v>
      </c>
      <c r="E290" s="49">
        <v>1</v>
      </c>
      <c r="F290" s="61">
        <f t="shared" si="7"/>
        <v>39</v>
      </c>
      <c r="G290" s="62" t="s">
        <v>340</v>
      </c>
    </row>
    <row r="291" s="1" customFormat="1" spans="1:7">
      <c r="A291" s="58" t="s">
        <v>308</v>
      </c>
      <c r="B291" s="58" t="s">
        <v>349</v>
      </c>
      <c r="C291" s="59" t="s">
        <v>350</v>
      </c>
      <c r="D291" s="60">
        <v>48</v>
      </c>
      <c r="E291" s="49">
        <v>1</v>
      </c>
      <c r="F291" s="61">
        <f t="shared" si="7"/>
        <v>48</v>
      </c>
      <c r="G291" s="62" t="s">
        <v>340</v>
      </c>
    </row>
    <row r="292" s="1" customFormat="1" spans="1:7">
      <c r="A292" s="58" t="s">
        <v>308</v>
      </c>
      <c r="B292" s="58" t="s">
        <v>351</v>
      </c>
      <c r="C292" s="59" t="s">
        <v>352</v>
      </c>
      <c r="D292" s="60">
        <v>68</v>
      </c>
      <c r="E292" s="49">
        <v>1</v>
      </c>
      <c r="F292" s="61">
        <f t="shared" si="7"/>
        <v>68</v>
      </c>
      <c r="G292" s="62" t="s">
        <v>340</v>
      </c>
    </row>
    <row r="293" s="1" customFormat="1" spans="1:7">
      <c r="A293" s="58" t="s">
        <v>308</v>
      </c>
      <c r="B293" s="58" t="s">
        <v>353</v>
      </c>
      <c r="C293" s="59" t="s">
        <v>354</v>
      </c>
      <c r="D293" s="60">
        <v>42</v>
      </c>
      <c r="E293" s="49">
        <v>1</v>
      </c>
      <c r="F293" s="61">
        <f t="shared" si="7"/>
        <v>42</v>
      </c>
      <c r="G293" s="62" t="s">
        <v>332</v>
      </c>
    </row>
    <row r="294" s="1" customFormat="1" spans="1:7">
      <c r="A294" s="58" t="s">
        <v>308</v>
      </c>
      <c r="B294" s="58" t="s">
        <v>355</v>
      </c>
      <c r="C294" s="59" t="s">
        <v>356</v>
      </c>
      <c r="D294" s="60">
        <v>39.8</v>
      </c>
      <c r="E294" s="49">
        <v>1</v>
      </c>
      <c r="F294" s="61">
        <f t="shared" si="7"/>
        <v>39.8</v>
      </c>
      <c r="G294" s="62" t="s">
        <v>332</v>
      </c>
    </row>
    <row r="295" s="1" customFormat="1" spans="1:7">
      <c r="A295" s="58" t="s">
        <v>308</v>
      </c>
      <c r="B295" s="58" t="s">
        <v>357</v>
      </c>
      <c r="C295" s="59" t="s">
        <v>358</v>
      </c>
      <c r="D295" s="60">
        <v>25</v>
      </c>
      <c r="E295" s="49">
        <v>1</v>
      </c>
      <c r="F295" s="61">
        <f t="shared" si="7"/>
        <v>25</v>
      </c>
      <c r="G295" s="62" t="s">
        <v>359</v>
      </c>
    </row>
    <row r="296" s="1" customFormat="1" spans="1:7">
      <c r="A296" s="58" t="s">
        <v>308</v>
      </c>
      <c r="B296" s="58" t="s">
        <v>360</v>
      </c>
      <c r="C296" s="59" t="s">
        <v>361</v>
      </c>
      <c r="D296" s="60">
        <v>42</v>
      </c>
      <c r="E296" s="49">
        <v>1</v>
      </c>
      <c r="F296" s="61">
        <f t="shared" si="7"/>
        <v>42</v>
      </c>
      <c r="G296" s="62" t="s">
        <v>362</v>
      </c>
    </row>
    <row r="297" s="1" customFormat="1" spans="1:7">
      <c r="A297" s="58" t="s">
        <v>308</v>
      </c>
      <c r="B297" s="58" t="s">
        <v>363</v>
      </c>
      <c r="C297" s="59" t="s">
        <v>364</v>
      </c>
      <c r="D297" s="60">
        <v>39.8</v>
      </c>
      <c r="E297" s="49">
        <v>1</v>
      </c>
      <c r="F297" s="61">
        <f t="shared" si="7"/>
        <v>39.8</v>
      </c>
      <c r="G297" s="62" t="s">
        <v>332</v>
      </c>
    </row>
    <row r="298" s="1" customFormat="1" spans="1:7">
      <c r="A298" s="58" t="s">
        <v>308</v>
      </c>
      <c r="B298" s="58" t="s">
        <v>365</v>
      </c>
      <c r="C298" s="59" t="s">
        <v>366</v>
      </c>
      <c r="D298" s="60">
        <v>39.8</v>
      </c>
      <c r="E298" s="49">
        <v>1</v>
      </c>
      <c r="F298" s="61">
        <f t="shared" si="7"/>
        <v>39.8</v>
      </c>
      <c r="G298" s="62" t="s">
        <v>367</v>
      </c>
    </row>
    <row r="299" s="1" customFormat="1" spans="1:7">
      <c r="A299" s="58" t="s">
        <v>308</v>
      </c>
      <c r="B299" s="58" t="s">
        <v>368</v>
      </c>
      <c r="C299" s="59" t="s">
        <v>369</v>
      </c>
      <c r="D299" s="60">
        <v>46</v>
      </c>
      <c r="E299" s="49">
        <v>1</v>
      </c>
      <c r="F299" s="61">
        <f t="shared" si="7"/>
        <v>46</v>
      </c>
      <c r="G299" s="62" t="s">
        <v>332</v>
      </c>
    </row>
    <row r="300" s="1" customFormat="1" spans="1:7">
      <c r="A300" s="58" t="s">
        <v>308</v>
      </c>
      <c r="B300" s="58" t="s">
        <v>370</v>
      </c>
      <c r="C300" s="59" t="s">
        <v>371</v>
      </c>
      <c r="D300" s="60">
        <v>55</v>
      </c>
      <c r="E300" s="49">
        <v>1</v>
      </c>
      <c r="F300" s="61">
        <f t="shared" si="7"/>
        <v>55</v>
      </c>
      <c r="G300" s="62" t="s">
        <v>372</v>
      </c>
    </row>
    <row r="301" s="1" customFormat="1" spans="1:7">
      <c r="A301" s="58" t="s">
        <v>308</v>
      </c>
      <c r="B301" s="58" t="s">
        <v>373</v>
      </c>
      <c r="C301" s="59" t="s">
        <v>374</v>
      </c>
      <c r="D301" s="60">
        <v>55</v>
      </c>
      <c r="E301" s="49">
        <v>1</v>
      </c>
      <c r="F301" s="61">
        <f t="shared" si="7"/>
        <v>55</v>
      </c>
      <c r="G301" s="62" t="s">
        <v>375</v>
      </c>
    </row>
    <row r="302" s="1" customFormat="1" spans="1:7">
      <c r="A302" s="58" t="s">
        <v>308</v>
      </c>
      <c r="B302" s="58" t="s">
        <v>376</v>
      </c>
      <c r="C302" s="59" t="s">
        <v>377</v>
      </c>
      <c r="D302" s="60">
        <v>39.8</v>
      </c>
      <c r="E302" s="49">
        <v>1</v>
      </c>
      <c r="F302" s="61">
        <f t="shared" si="7"/>
        <v>39.8</v>
      </c>
      <c r="G302" s="59" t="s">
        <v>378</v>
      </c>
    </row>
    <row r="303" s="1" customFormat="1" spans="1:7">
      <c r="A303" s="58" t="s">
        <v>308</v>
      </c>
      <c r="B303" s="58" t="s">
        <v>379</v>
      </c>
      <c r="C303" s="59" t="s">
        <v>380</v>
      </c>
      <c r="D303" s="60">
        <v>49.9</v>
      </c>
      <c r="E303" s="49">
        <v>1</v>
      </c>
      <c r="F303" s="61">
        <f t="shared" si="7"/>
        <v>49.9</v>
      </c>
      <c r="G303" s="62" t="s">
        <v>367</v>
      </c>
    </row>
    <row r="304" s="1" customFormat="1" spans="1:7">
      <c r="A304" s="58" t="s">
        <v>308</v>
      </c>
      <c r="B304" s="58" t="s">
        <v>381</v>
      </c>
      <c r="C304" s="59" t="s">
        <v>382</v>
      </c>
      <c r="D304" s="60">
        <v>35</v>
      </c>
      <c r="E304" s="49">
        <v>1</v>
      </c>
      <c r="F304" s="61">
        <f t="shared" si="7"/>
        <v>35</v>
      </c>
      <c r="G304" s="59" t="s">
        <v>383</v>
      </c>
    </row>
    <row r="305" s="1" customFormat="1" spans="1:7">
      <c r="A305" s="58" t="s">
        <v>308</v>
      </c>
      <c r="B305" s="58" t="s">
        <v>384</v>
      </c>
      <c r="C305" s="59" t="s">
        <v>385</v>
      </c>
      <c r="D305" s="60">
        <v>49</v>
      </c>
      <c r="E305" s="49">
        <v>1</v>
      </c>
      <c r="F305" s="61">
        <f t="shared" si="7"/>
        <v>49</v>
      </c>
      <c r="G305" s="59" t="s">
        <v>383</v>
      </c>
    </row>
    <row r="306" s="1" customFormat="1" spans="1:7">
      <c r="A306" s="58" t="s">
        <v>308</v>
      </c>
      <c r="B306" s="58" t="s">
        <v>386</v>
      </c>
      <c r="C306" s="59" t="s">
        <v>387</v>
      </c>
      <c r="D306" s="60">
        <v>58</v>
      </c>
      <c r="E306" s="49">
        <v>1</v>
      </c>
      <c r="F306" s="61">
        <f t="shared" si="7"/>
        <v>58</v>
      </c>
      <c r="G306" s="59" t="s">
        <v>383</v>
      </c>
    </row>
    <row r="307" s="1" customFormat="1" spans="1:7">
      <c r="A307" s="58" t="s">
        <v>308</v>
      </c>
      <c r="B307" s="58" t="s">
        <v>388</v>
      </c>
      <c r="C307" s="59" t="s">
        <v>389</v>
      </c>
      <c r="D307" s="60">
        <v>39.8</v>
      </c>
      <c r="E307" s="49">
        <v>1</v>
      </c>
      <c r="F307" s="61">
        <f t="shared" si="7"/>
        <v>39.8</v>
      </c>
      <c r="G307" s="59" t="s">
        <v>327</v>
      </c>
    </row>
    <row r="308" s="1" customFormat="1" spans="1:7">
      <c r="A308" s="58" t="s">
        <v>390</v>
      </c>
      <c r="B308" s="58" t="s">
        <v>391</v>
      </c>
      <c r="C308" s="59" t="s">
        <v>392</v>
      </c>
      <c r="D308" s="60">
        <v>100</v>
      </c>
      <c r="E308" s="49">
        <v>1</v>
      </c>
      <c r="F308" s="61">
        <f t="shared" si="7"/>
        <v>100</v>
      </c>
      <c r="G308" s="62" t="s">
        <v>393</v>
      </c>
    </row>
    <row r="309" s="1" customFormat="1" spans="1:7">
      <c r="A309" s="58" t="s">
        <v>390</v>
      </c>
      <c r="B309" s="58" t="s">
        <v>394</v>
      </c>
      <c r="C309" s="59" t="s">
        <v>395</v>
      </c>
      <c r="D309" s="60">
        <v>161.4</v>
      </c>
      <c r="E309" s="49">
        <v>1</v>
      </c>
      <c r="F309" s="61">
        <f t="shared" si="7"/>
        <v>161.4</v>
      </c>
      <c r="G309" s="59" t="s">
        <v>335</v>
      </c>
    </row>
    <row r="310" s="1" customFormat="1" spans="1:7">
      <c r="A310" s="58" t="s">
        <v>390</v>
      </c>
      <c r="B310" s="58" t="s">
        <v>396</v>
      </c>
      <c r="C310" s="59" t="s">
        <v>397</v>
      </c>
      <c r="D310" s="60">
        <v>25</v>
      </c>
      <c r="E310" s="49">
        <v>1</v>
      </c>
      <c r="F310" s="61">
        <f t="shared" si="7"/>
        <v>25</v>
      </c>
      <c r="G310" s="62" t="s">
        <v>398</v>
      </c>
    </row>
    <row r="311" s="1" customFormat="1" spans="1:7">
      <c r="A311" s="58" t="s">
        <v>390</v>
      </c>
      <c r="B311" s="58" t="s">
        <v>399</v>
      </c>
      <c r="C311" s="59" t="s">
        <v>400</v>
      </c>
      <c r="D311" s="60">
        <v>25</v>
      </c>
      <c r="E311" s="49">
        <v>1</v>
      </c>
      <c r="F311" s="61">
        <f t="shared" si="7"/>
        <v>25</v>
      </c>
      <c r="G311" s="62" t="s">
        <v>398</v>
      </c>
    </row>
    <row r="312" s="1" customFormat="1" spans="1:7">
      <c r="A312" s="58" t="s">
        <v>390</v>
      </c>
      <c r="B312" s="58" t="s">
        <v>401</v>
      </c>
      <c r="C312" s="59" t="s">
        <v>402</v>
      </c>
      <c r="D312" s="60">
        <v>25</v>
      </c>
      <c r="E312" s="49">
        <v>1</v>
      </c>
      <c r="F312" s="61">
        <f t="shared" si="7"/>
        <v>25</v>
      </c>
      <c r="G312" s="62" t="s">
        <v>398</v>
      </c>
    </row>
    <row r="313" s="1" customFormat="1" spans="1:7">
      <c r="A313" s="58" t="s">
        <v>390</v>
      </c>
      <c r="B313" s="58" t="s">
        <v>403</v>
      </c>
      <c r="C313" s="59" t="s">
        <v>404</v>
      </c>
      <c r="D313" s="60">
        <v>25</v>
      </c>
      <c r="E313" s="49">
        <v>1</v>
      </c>
      <c r="F313" s="61">
        <f t="shared" si="7"/>
        <v>25</v>
      </c>
      <c r="G313" s="62" t="s">
        <v>398</v>
      </c>
    </row>
    <row r="314" s="1" customFormat="1" spans="1:7">
      <c r="A314" s="58" t="s">
        <v>390</v>
      </c>
      <c r="B314" s="58" t="s">
        <v>405</v>
      </c>
      <c r="C314" s="59" t="s">
        <v>406</v>
      </c>
      <c r="D314" s="60">
        <v>25</v>
      </c>
      <c r="E314" s="49">
        <v>1</v>
      </c>
      <c r="F314" s="61">
        <f t="shared" si="7"/>
        <v>25</v>
      </c>
      <c r="G314" s="62" t="s">
        <v>398</v>
      </c>
    </row>
    <row r="315" s="1" customFormat="1" spans="1:7">
      <c r="A315" s="58" t="s">
        <v>390</v>
      </c>
      <c r="B315" s="58" t="s">
        <v>407</v>
      </c>
      <c r="C315" s="59" t="s">
        <v>408</v>
      </c>
      <c r="D315" s="60">
        <v>25</v>
      </c>
      <c r="E315" s="49">
        <v>2</v>
      </c>
      <c r="F315" s="61">
        <f t="shared" si="7"/>
        <v>50</v>
      </c>
      <c r="G315" s="62" t="s">
        <v>398</v>
      </c>
    </row>
    <row r="316" s="1" customFormat="1" spans="1:7">
      <c r="A316" s="58" t="s">
        <v>390</v>
      </c>
      <c r="B316" s="58" t="s">
        <v>409</v>
      </c>
      <c r="C316" s="59" t="s">
        <v>410</v>
      </c>
      <c r="D316" s="60">
        <v>29.8</v>
      </c>
      <c r="E316" s="49">
        <v>1</v>
      </c>
      <c r="F316" s="61">
        <f t="shared" si="7"/>
        <v>29.8</v>
      </c>
      <c r="G316" s="59" t="s">
        <v>411</v>
      </c>
    </row>
    <row r="317" s="1" customFormat="1" spans="1:7">
      <c r="A317" s="58" t="s">
        <v>390</v>
      </c>
      <c r="B317" s="58" t="s">
        <v>412</v>
      </c>
      <c r="C317" s="59" t="s">
        <v>413</v>
      </c>
      <c r="D317" s="60">
        <v>36.8</v>
      </c>
      <c r="E317" s="49">
        <v>1</v>
      </c>
      <c r="F317" s="61">
        <f t="shared" si="7"/>
        <v>36.8</v>
      </c>
      <c r="G317" s="59" t="s">
        <v>411</v>
      </c>
    </row>
    <row r="318" s="1" customFormat="1" spans="1:7">
      <c r="A318" s="58" t="s">
        <v>390</v>
      </c>
      <c r="B318" s="58" t="s">
        <v>414</v>
      </c>
      <c r="C318" s="59" t="s">
        <v>415</v>
      </c>
      <c r="D318" s="60">
        <v>29.8</v>
      </c>
      <c r="E318" s="49">
        <v>1</v>
      </c>
      <c r="F318" s="61">
        <f t="shared" si="7"/>
        <v>29.8</v>
      </c>
      <c r="G318" s="59" t="s">
        <v>411</v>
      </c>
    </row>
    <row r="319" s="1" customFormat="1" spans="1:7">
      <c r="A319" s="58" t="s">
        <v>390</v>
      </c>
      <c r="B319" s="58" t="s">
        <v>416</v>
      </c>
      <c r="C319" s="59" t="s">
        <v>417</v>
      </c>
      <c r="D319" s="60">
        <v>29.8</v>
      </c>
      <c r="E319" s="49">
        <v>1</v>
      </c>
      <c r="F319" s="61">
        <f t="shared" si="7"/>
        <v>29.8</v>
      </c>
      <c r="G319" s="59" t="s">
        <v>411</v>
      </c>
    </row>
    <row r="320" s="1" customFormat="1" spans="1:7">
      <c r="A320" s="58" t="s">
        <v>390</v>
      </c>
      <c r="B320" s="58" t="s">
        <v>418</v>
      </c>
      <c r="C320" s="59" t="s">
        <v>419</v>
      </c>
      <c r="D320" s="60">
        <v>24.8</v>
      </c>
      <c r="E320" s="49">
        <v>1</v>
      </c>
      <c r="F320" s="61">
        <f t="shared" si="7"/>
        <v>24.8</v>
      </c>
      <c r="G320" s="59" t="s">
        <v>411</v>
      </c>
    </row>
    <row r="321" s="1" customFormat="1" spans="1:7">
      <c r="A321" s="58" t="s">
        <v>390</v>
      </c>
      <c r="B321" s="58" t="s">
        <v>420</v>
      </c>
      <c r="C321" s="59" t="s">
        <v>421</v>
      </c>
      <c r="D321" s="60">
        <v>45</v>
      </c>
      <c r="E321" s="49">
        <v>1</v>
      </c>
      <c r="F321" s="61">
        <f t="shared" si="7"/>
        <v>45</v>
      </c>
      <c r="G321" s="59" t="s">
        <v>422</v>
      </c>
    </row>
    <row r="322" s="1" customFormat="1" spans="1:7">
      <c r="A322" s="58" t="s">
        <v>390</v>
      </c>
      <c r="B322" s="58" t="s">
        <v>423</v>
      </c>
      <c r="C322" s="59" t="s">
        <v>424</v>
      </c>
      <c r="D322" s="60">
        <v>42</v>
      </c>
      <c r="E322" s="49">
        <v>1</v>
      </c>
      <c r="F322" s="61">
        <f t="shared" si="7"/>
        <v>42</v>
      </c>
      <c r="G322" s="62" t="s">
        <v>425</v>
      </c>
    </row>
    <row r="323" s="1" customFormat="1" spans="1:7">
      <c r="A323" s="58" t="s">
        <v>390</v>
      </c>
      <c r="B323" s="58" t="s">
        <v>426</v>
      </c>
      <c r="C323" s="59" t="s">
        <v>427</v>
      </c>
      <c r="D323" s="60">
        <v>42</v>
      </c>
      <c r="E323" s="49">
        <v>1</v>
      </c>
      <c r="F323" s="61">
        <f t="shared" si="7"/>
        <v>42</v>
      </c>
      <c r="G323" s="62" t="s">
        <v>428</v>
      </c>
    </row>
    <row r="324" s="1" customFormat="1" spans="1:7">
      <c r="A324" s="58" t="s">
        <v>390</v>
      </c>
      <c r="B324" s="58" t="s">
        <v>429</v>
      </c>
      <c r="C324" s="59" t="s">
        <v>430</v>
      </c>
      <c r="D324" s="60">
        <v>25</v>
      </c>
      <c r="E324" s="49">
        <v>1</v>
      </c>
      <c r="F324" s="61">
        <f t="shared" si="7"/>
        <v>25</v>
      </c>
      <c r="G324" s="62" t="s">
        <v>431</v>
      </c>
    </row>
    <row r="325" s="1" customFormat="1" spans="1:7">
      <c r="A325" s="58" t="s">
        <v>390</v>
      </c>
      <c r="B325" s="58" t="s">
        <v>432</v>
      </c>
      <c r="C325" s="63" t="s">
        <v>433</v>
      </c>
      <c r="D325" s="60">
        <v>45</v>
      </c>
      <c r="E325" s="49">
        <v>1</v>
      </c>
      <c r="F325" s="61">
        <f t="shared" si="7"/>
        <v>45</v>
      </c>
      <c r="G325" s="59" t="s">
        <v>383</v>
      </c>
    </row>
    <row r="326" s="1" customFormat="1" spans="1:7">
      <c r="A326" s="58" t="s">
        <v>390</v>
      </c>
      <c r="B326" s="58" t="s">
        <v>434</v>
      </c>
      <c r="C326" s="63" t="s">
        <v>435</v>
      </c>
      <c r="D326" s="60">
        <v>55</v>
      </c>
      <c r="E326" s="49">
        <v>1</v>
      </c>
      <c r="F326" s="61">
        <f t="shared" ref="F326:F389" si="8">E326*D326</f>
        <v>55</v>
      </c>
      <c r="G326" s="59" t="s">
        <v>383</v>
      </c>
    </row>
    <row r="327" s="1" customFormat="1" spans="1:7">
      <c r="A327" s="58" t="s">
        <v>390</v>
      </c>
      <c r="B327" s="58" t="s">
        <v>436</v>
      </c>
      <c r="C327" s="63" t="s">
        <v>437</v>
      </c>
      <c r="D327" s="60">
        <v>55</v>
      </c>
      <c r="E327" s="49">
        <v>1</v>
      </c>
      <c r="F327" s="61">
        <f t="shared" si="8"/>
        <v>55</v>
      </c>
      <c r="G327" s="59" t="s">
        <v>383</v>
      </c>
    </row>
    <row r="328" s="1" customFormat="1" spans="1:7">
      <c r="A328" s="58" t="s">
        <v>390</v>
      </c>
      <c r="B328" s="58" t="s">
        <v>438</v>
      </c>
      <c r="C328" s="63" t="s">
        <v>439</v>
      </c>
      <c r="D328" s="60">
        <v>55</v>
      </c>
      <c r="E328" s="49">
        <v>1</v>
      </c>
      <c r="F328" s="61">
        <f t="shared" si="8"/>
        <v>55</v>
      </c>
      <c r="G328" s="59" t="s">
        <v>383</v>
      </c>
    </row>
    <row r="329" s="1" customFormat="1" spans="1:7">
      <c r="A329" s="58" t="s">
        <v>390</v>
      </c>
      <c r="B329" s="58" t="s">
        <v>440</v>
      </c>
      <c r="C329" s="63" t="s">
        <v>441</v>
      </c>
      <c r="D329" s="60">
        <v>55</v>
      </c>
      <c r="E329" s="49">
        <v>1</v>
      </c>
      <c r="F329" s="61">
        <f t="shared" si="8"/>
        <v>55</v>
      </c>
      <c r="G329" s="62" t="s">
        <v>442</v>
      </c>
    </row>
    <row r="330" s="1" customFormat="1" spans="1:7">
      <c r="A330" s="58" t="s">
        <v>390</v>
      </c>
      <c r="B330" s="58" t="s">
        <v>443</v>
      </c>
      <c r="C330" s="63" t="s">
        <v>444</v>
      </c>
      <c r="D330" s="60">
        <v>45</v>
      </c>
      <c r="E330" s="49">
        <v>1</v>
      </c>
      <c r="F330" s="61">
        <f t="shared" si="8"/>
        <v>45</v>
      </c>
      <c r="G330" s="59" t="s">
        <v>383</v>
      </c>
    </row>
    <row r="331" s="1" customFormat="1" spans="1:7">
      <c r="A331" s="58" t="s">
        <v>390</v>
      </c>
      <c r="B331" s="58" t="s">
        <v>445</v>
      </c>
      <c r="C331" s="63" t="s">
        <v>446</v>
      </c>
      <c r="D331" s="60">
        <v>55</v>
      </c>
      <c r="E331" s="49">
        <v>1</v>
      </c>
      <c r="F331" s="61">
        <f t="shared" si="8"/>
        <v>55</v>
      </c>
      <c r="G331" s="62" t="s">
        <v>442</v>
      </c>
    </row>
    <row r="332" s="1" customFormat="1" spans="1:7">
      <c r="A332" s="58" t="s">
        <v>390</v>
      </c>
      <c r="B332" s="58" t="s">
        <v>447</v>
      </c>
      <c r="C332" s="63" t="s">
        <v>448</v>
      </c>
      <c r="D332" s="60">
        <v>55</v>
      </c>
      <c r="E332" s="49">
        <v>2</v>
      </c>
      <c r="F332" s="61">
        <f t="shared" si="8"/>
        <v>110</v>
      </c>
      <c r="G332" s="59" t="s">
        <v>383</v>
      </c>
    </row>
    <row r="333" s="1" customFormat="1" spans="1:7">
      <c r="A333" s="58" t="s">
        <v>390</v>
      </c>
      <c r="B333" s="58" t="s">
        <v>449</v>
      </c>
      <c r="C333" s="59" t="s">
        <v>450</v>
      </c>
      <c r="D333" s="60">
        <v>48</v>
      </c>
      <c r="E333" s="49">
        <v>1</v>
      </c>
      <c r="F333" s="61">
        <f t="shared" si="8"/>
        <v>48</v>
      </c>
      <c r="G333" s="62" t="s">
        <v>367</v>
      </c>
    </row>
    <row r="334" s="1" customFormat="1" spans="1:7">
      <c r="A334" s="58" t="s">
        <v>390</v>
      </c>
      <c r="B334" s="58" t="s">
        <v>451</v>
      </c>
      <c r="C334" s="59" t="s">
        <v>452</v>
      </c>
      <c r="D334" s="60">
        <v>48</v>
      </c>
      <c r="E334" s="49">
        <v>1</v>
      </c>
      <c r="F334" s="61">
        <f t="shared" si="8"/>
        <v>48</v>
      </c>
      <c r="G334" s="62" t="s">
        <v>393</v>
      </c>
    </row>
    <row r="335" s="1" customFormat="1" spans="1:7">
      <c r="A335" s="58" t="s">
        <v>390</v>
      </c>
      <c r="B335" s="58" t="s">
        <v>453</v>
      </c>
      <c r="C335" s="59" t="s">
        <v>454</v>
      </c>
      <c r="D335" s="60">
        <v>68</v>
      </c>
      <c r="E335" s="49">
        <v>1</v>
      </c>
      <c r="F335" s="61">
        <f t="shared" si="8"/>
        <v>68</v>
      </c>
      <c r="G335" s="62" t="s">
        <v>431</v>
      </c>
    </row>
    <row r="336" s="1" customFormat="1" spans="1:7">
      <c r="A336" s="58" t="s">
        <v>390</v>
      </c>
      <c r="B336" s="58" t="s">
        <v>455</v>
      </c>
      <c r="C336" s="59" t="s">
        <v>456</v>
      </c>
      <c r="D336" s="60">
        <v>68</v>
      </c>
      <c r="E336" s="49">
        <v>1</v>
      </c>
      <c r="F336" s="61">
        <f t="shared" si="8"/>
        <v>68</v>
      </c>
      <c r="G336" s="62" t="s">
        <v>431</v>
      </c>
    </row>
    <row r="337" s="1" customFormat="1" spans="1:7">
      <c r="A337" s="58" t="s">
        <v>390</v>
      </c>
      <c r="B337" s="58" t="s">
        <v>457</v>
      </c>
      <c r="C337" s="59" t="s">
        <v>458</v>
      </c>
      <c r="D337" s="60">
        <v>68</v>
      </c>
      <c r="E337" s="49">
        <v>1</v>
      </c>
      <c r="F337" s="61">
        <f t="shared" si="8"/>
        <v>68</v>
      </c>
      <c r="G337" s="62" t="s">
        <v>431</v>
      </c>
    </row>
    <row r="338" s="1" customFormat="1" spans="1:7">
      <c r="A338" s="58" t="s">
        <v>390</v>
      </c>
      <c r="B338" s="58" t="s">
        <v>459</v>
      </c>
      <c r="C338" s="59" t="s">
        <v>460</v>
      </c>
      <c r="D338" s="60">
        <v>25</v>
      </c>
      <c r="E338" s="49">
        <v>1</v>
      </c>
      <c r="F338" s="61">
        <f t="shared" si="8"/>
        <v>25</v>
      </c>
      <c r="G338" s="59" t="s">
        <v>461</v>
      </c>
    </row>
    <row r="339" s="1" customFormat="1" spans="1:7">
      <c r="A339" s="58" t="s">
        <v>390</v>
      </c>
      <c r="B339" s="58" t="s">
        <v>462</v>
      </c>
      <c r="C339" s="59" t="s">
        <v>463</v>
      </c>
      <c r="D339" s="60">
        <v>25</v>
      </c>
      <c r="E339" s="49">
        <v>1</v>
      </c>
      <c r="F339" s="61">
        <f t="shared" si="8"/>
        <v>25</v>
      </c>
      <c r="G339" s="59" t="s">
        <v>461</v>
      </c>
    </row>
    <row r="340" s="1" customFormat="1" spans="1:7">
      <c r="A340" s="58" t="s">
        <v>464</v>
      </c>
      <c r="B340" s="58" t="s">
        <v>465</v>
      </c>
      <c r="C340" s="59" t="s">
        <v>466</v>
      </c>
      <c r="D340" s="60">
        <v>297</v>
      </c>
      <c r="E340" s="49">
        <v>1</v>
      </c>
      <c r="F340" s="61">
        <f t="shared" si="8"/>
        <v>297</v>
      </c>
      <c r="G340" s="62" t="s">
        <v>367</v>
      </c>
    </row>
    <row r="341" s="1" customFormat="1" spans="1:7">
      <c r="A341" s="58" t="s">
        <v>464</v>
      </c>
      <c r="B341" s="58" t="s">
        <v>467</v>
      </c>
      <c r="C341" s="59" t="s">
        <v>468</v>
      </c>
      <c r="D341" s="60">
        <v>55</v>
      </c>
      <c r="E341" s="49">
        <v>1</v>
      </c>
      <c r="F341" s="61">
        <f t="shared" si="8"/>
        <v>55</v>
      </c>
      <c r="G341" s="59" t="s">
        <v>469</v>
      </c>
    </row>
    <row r="342" s="1" customFormat="1" spans="1:7">
      <c r="A342" s="58" t="s">
        <v>464</v>
      </c>
      <c r="B342" s="58" t="s">
        <v>470</v>
      </c>
      <c r="C342" s="59" t="s">
        <v>471</v>
      </c>
      <c r="D342" s="60">
        <v>36</v>
      </c>
      <c r="E342" s="49">
        <v>1</v>
      </c>
      <c r="F342" s="61">
        <f t="shared" si="8"/>
        <v>36</v>
      </c>
      <c r="G342" s="59" t="s">
        <v>472</v>
      </c>
    </row>
    <row r="343" s="1" customFormat="1" spans="1:7">
      <c r="A343" s="58" t="s">
        <v>464</v>
      </c>
      <c r="B343" s="58" t="s">
        <v>473</v>
      </c>
      <c r="C343" s="59" t="s">
        <v>474</v>
      </c>
      <c r="D343" s="60">
        <v>140</v>
      </c>
      <c r="E343" s="49">
        <v>1</v>
      </c>
      <c r="F343" s="61">
        <f t="shared" si="8"/>
        <v>140</v>
      </c>
      <c r="G343" s="59" t="s">
        <v>475</v>
      </c>
    </row>
    <row r="344" s="1" customFormat="1" ht="22.5" spans="1:7">
      <c r="A344" s="58" t="s">
        <v>464</v>
      </c>
      <c r="B344" s="58" t="s">
        <v>476</v>
      </c>
      <c r="C344" s="59" t="s">
        <v>477</v>
      </c>
      <c r="D344" s="60">
        <v>210</v>
      </c>
      <c r="E344" s="49">
        <v>1</v>
      </c>
      <c r="F344" s="61">
        <f t="shared" si="8"/>
        <v>210</v>
      </c>
      <c r="G344" s="59" t="s">
        <v>475</v>
      </c>
    </row>
    <row r="345" s="1" customFormat="1" spans="1:7">
      <c r="A345" s="58" t="s">
        <v>464</v>
      </c>
      <c r="B345" s="58" t="s">
        <v>478</v>
      </c>
      <c r="C345" s="59" t="s">
        <v>479</v>
      </c>
      <c r="D345" s="60">
        <v>210</v>
      </c>
      <c r="E345" s="49">
        <v>1</v>
      </c>
      <c r="F345" s="61">
        <f t="shared" si="8"/>
        <v>210</v>
      </c>
      <c r="G345" s="59" t="s">
        <v>475</v>
      </c>
    </row>
    <row r="346" s="1" customFormat="1" spans="1:7">
      <c r="A346" s="58" t="s">
        <v>464</v>
      </c>
      <c r="B346" s="58" t="s">
        <v>480</v>
      </c>
      <c r="C346" s="59" t="s">
        <v>481</v>
      </c>
      <c r="D346" s="60">
        <v>49.8</v>
      </c>
      <c r="E346" s="49">
        <v>1</v>
      </c>
      <c r="F346" s="61">
        <f t="shared" si="8"/>
        <v>49.8</v>
      </c>
      <c r="G346" s="59" t="s">
        <v>482</v>
      </c>
    </row>
    <row r="347" s="1" customFormat="1" spans="1:7">
      <c r="A347" s="58" t="s">
        <v>464</v>
      </c>
      <c r="B347" s="58" t="s">
        <v>483</v>
      </c>
      <c r="C347" s="59" t="s">
        <v>484</v>
      </c>
      <c r="D347" s="60">
        <v>39.8</v>
      </c>
      <c r="E347" s="49">
        <v>1</v>
      </c>
      <c r="F347" s="61">
        <f t="shared" si="8"/>
        <v>39.8</v>
      </c>
      <c r="G347" s="59" t="s">
        <v>335</v>
      </c>
    </row>
    <row r="348" s="1" customFormat="1" spans="1:7">
      <c r="A348" s="58" t="s">
        <v>464</v>
      </c>
      <c r="B348" s="58" t="s">
        <v>485</v>
      </c>
      <c r="C348" s="59" t="s">
        <v>486</v>
      </c>
      <c r="D348" s="60">
        <v>68</v>
      </c>
      <c r="E348" s="49">
        <v>1</v>
      </c>
      <c r="F348" s="61">
        <f t="shared" si="8"/>
        <v>68</v>
      </c>
      <c r="G348" s="62" t="s">
        <v>367</v>
      </c>
    </row>
    <row r="349" s="1" customFormat="1" spans="1:7">
      <c r="A349" s="58" t="s">
        <v>464</v>
      </c>
      <c r="B349" s="58" t="s">
        <v>333</v>
      </c>
      <c r="C349" s="59" t="s">
        <v>334</v>
      </c>
      <c r="D349" s="60">
        <v>42</v>
      </c>
      <c r="E349" s="49">
        <v>1</v>
      </c>
      <c r="F349" s="61">
        <f t="shared" si="8"/>
        <v>42</v>
      </c>
      <c r="G349" s="59" t="s">
        <v>335</v>
      </c>
    </row>
    <row r="350" s="1" customFormat="1" ht="22.5" spans="1:7">
      <c r="A350" s="58" t="s">
        <v>464</v>
      </c>
      <c r="B350" s="58" t="s">
        <v>487</v>
      </c>
      <c r="C350" s="59" t="s">
        <v>488</v>
      </c>
      <c r="D350" s="60">
        <v>29.8</v>
      </c>
      <c r="E350" s="49">
        <v>1</v>
      </c>
      <c r="F350" s="61">
        <f t="shared" si="8"/>
        <v>29.8</v>
      </c>
      <c r="G350" s="62" t="s">
        <v>489</v>
      </c>
    </row>
    <row r="351" s="1" customFormat="1" spans="1:7">
      <c r="A351" s="58" t="s">
        <v>464</v>
      </c>
      <c r="B351" s="58" t="s">
        <v>490</v>
      </c>
      <c r="C351" s="59" t="s">
        <v>491</v>
      </c>
      <c r="D351" s="60">
        <v>25</v>
      </c>
      <c r="E351" s="49">
        <v>1</v>
      </c>
      <c r="F351" s="61">
        <f t="shared" si="8"/>
        <v>25</v>
      </c>
      <c r="G351" s="62" t="s">
        <v>489</v>
      </c>
    </row>
    <row r="352" s="1" customFormat="1" spans="1:7">
      <c r="A352" s="58" t="s">
        <v>464</v>
      </c>
      <c r="B352" s="58" t="s">
        <v>492</v>
      </c>
      <c r="C352" s="59" t="s">
        <v>493</v>
      </c>
      <c r="D352" s="60">
        <v>25</v>
      </c>
      <c r="E352" s="49">
        <v>1</v>
      </c>
      <c r="F352" s="61">
        <f t="shared" si="8"/>
        <v>25</v>
      </c>
      <c r="G352" s="62" t="s">
        <v>489</v>
      </c>
    </row>
    <row r="353" s="1" customFormat="1" spans="1:7">
      <c r="A353" s="58" t="s">
        <v>464</v>
      </c>
      <c r="B353" s="58" t="s">
        <v>494</v>
      </c>
      <c r="C353" s="59" t="s">
        <v>495</v>
      </c>
      <c r="D353" s="60">
        <v>58</v>
      </c>
      <c r="E353" s="49">
        <v>1</v>
      </c>
      <c r="F353" s="61">
        <f t="shared" si="8"/>
        <v>58</v>
      </c>
      <c r="G353" s="62" t="s">
        <v>496</v>
      </c>
    </row>
    <row r="354" s="1" customFormat="1" spans="1:7">
      <c r="A354" s="58" t="s">
        <v>464</v>
      </c>
      <c r="B354" s="58" t="s">
        <v>497</v>
      </c>
      <c r="C354" s="59" t="s">
        <v>498</v>
      </c>
      <c r="D354" s="60">
        <v>38</v>
      </c>
      <c r="E354" s="49">
        <v>1</v>
      </c>
      <c r="F354" s="61">
        <f t="shared" si="8"/>
        <v>38</v>
      </c>
      <c r="G354" s="59" t="s">
        <v>499</v>
      </c>
    </row>
    <row r="355" s="1" customFormat="1" spans="1:7">
      <c r="A355" s="58" t="s">
        <v>464</v>
      </c>
      <c r="B355" s="58" t="s">
        <v>500</v>
      </c>
      <c r="C355" s="59" t="s">
        <v>501</v>
      </c>
      <c r="D355" s="60">
        <v>36</v>
      </c>
      <c r="E355" s="49">
        <v>1</v>
      </c>
      <c r="F355" s="61">
        <f t="shared" si="8"/>
        <v>36</v>
      </c>
      <c r="G355" s="59" t="s">
        <v>502</v>
      </c>
    </row>
    <row r="356" s="1" customFormat="1" spans="1:7">
      <c r="A356" s="58" t="s">
        <v>503</v>
      </c>
      <c r="B356" s="58" t="s">
        <v>504</v>
      </c>
      <c r="C356" s="59" t="s">
        <v>505</v>
      </c>
      <c r="D356" s="60">
        <v>36</v>
      </c>
      <c r="E356" s="49">
        <v>1</v>
      </c>
      <c r="F356" s="61">
        <f t="shared" si="8"/>
        <v>36</v>
      </c>
      <c r="G356" s="59" t="s">
        <v>502</v>
      </c>
    </row>
    <row r="357" s="1" customFormat="1" spans="1:7">
      <c r="A357" s="58" t="s">
        <v>503</v>
      </c>
      <c r="B357" s="58" t="s">
        <v>506</v>
      </c>
      <c r="C357" s="59" t="s">
        <v>507</v>
      </c>
      <c r="D357" s="60">
        <v>36</v>
      </c>
      <c r="E357" s="49">
        <v>1</v>
      </c>
      <c r="F357" s="61">
        <f t="shared" si="8"/>
        <v>36</v>
      </c>
      <c r="G357" s="59" t="s">
        <v>502</v>
      </c>
    </row>
    <row r="358" s="1" customFormat="1" spans="1:7">
      <c r="A358" s="58" t="s">
        <v>503</v>
      </c>
      <c r="B358" s="58" t="s">
        <v>508</v>
      </c>
      <c r="C358" s="59" t="s">
        <v>509</v>
      </c>
      <c r="D358" s="60">
        <v>39.8</v>
      </c>
      <c r="E358" s="49">
        <v>1</v>
      </c>
      <c r="F358" s="61">
        <f t="shared" si="8"/>
        <v>39.8</v>
      </c>
      <c r="G358" s="62" t="s">
        <v>393</v>
      </c>
    </row>
    <row r="359" s="1" customFormat="1" spans="1:7">
      <c r="A359" s="58" t="s">
        <v>503</v>
      </c>
      <c r="B359" s="58" t="s">
        <v>510</v>
      </c>
      <c r="C359" s="59" t="s">
        <v>511</v>
      </c>
      <c r="D359" s="60">
        <v>36.8</v>
      </c>
      <c r="E359" s="49">
        <v>1</v>
      </c>
      <c r="F359" s="61">
        <f t="shared" si="8"/>
        <v>36.8</v>
      </c>
      <c r="G359" s="59" t="s">
        <v>332</v>
      </c>
    </row>
    <row r="360" s="1" customFormat="1" spans="1:7">
      <c r="A360" s="58" t="s">
        <v>503</v>
      </c>
      <c r="B360" s="58" t="s">
        <v>512</v>
      </c>
      <c r="C360" s="59" t="s">
        <v>513</v>
      </c>
      <c r="D360" s="60">
        <v>39.8</v>
      </c>
      <c r="E360" s="49">
        <v>1</v>
      </c>
      <c r="F360" s="61">
        <f t="shared" si="8"/>
        <v>39.8</v>
      </c>
      <c r="G360" s="59" t="s">
        <v>332</v>
      </c>
    </row>
    <row r="361" s="1" customFormat="1" spans="1:7">
      <c r="A361" s="58" t="s">
        <v>503</v>
      </c>
      <c r="B361" s="58" t="s">
        <v>514</v>
      </c>
      <c r="C361" s="59" t="s">
        <v>515</v>
      </c>
      <c r="D361" s="60">
        <v>68</v>
      </c>
      <c r="E361" s="49">
        <v>1</v>
      </c>
      <c r="F361" s="61">
        <f t="shared" si="8"/>
        <v>68</v>
      </c>
      <c r="G361" s="59" t="s">
        <v>332</v>
      </c>
    </row>
    <row r="362" s="1" customFormat="1" spans="1:7">
      <c r="A362" s="58" t="s">
        <v>503</v>
      </c>
      <c r="B362" s="58" t="s">
        <v>516</v>
      </c>
      <c r="C362" s="59" t="s">
        <v>517</v>
      </c>
      <c r="D362" s="60">
        <v>32.8</v>
      </c>
      <c r="E362" s="49">
        <v>1</v>
      </c>
      <c r="F362" s="61">
        <f t="shared" si="8"/>
        <v>32.8</v>
      </c>
      <c r="G362" s="59" t="s">
        <v>332</v>
      </c>
    </row>
    <row r="363" s="1" customFormat="1" spans="1:7">
      <c r="A363" s="58" t="s">
        <v>503</v>
      </c>
      <c r="B363" s="58" t="s">
        <v>518</v>
      </c>
      <c r="C363" s="59" t="s">
        <v>519</v>
      </c>
      <c r="D363" s="60">
        <v>32.8</v>
      </c>
      <c r="E363" s="49">
        <v>1</v>
      </c>
      <c r="F363" s="61">
        <f t="shared" si="8"/>
        <v>32.8</v>
      </c>
      <c r="G363" s="59" t="s">
        <v>332</v>
      </c>
    </row>
    <row r="364" s="1" customFormat="1" spans="1:7">
      <c r="A364" s="58" t="s">
        <v>503</v>
      </c>
      <c r="B364" s="58" t="s">
        <v>520</v>
      </c>
      <c r="C364" s="59" t="s">
        <v>521</v>
      </c>
      <c r="D364" s="60">
        <v>36.8</v>
      </c>
      <c r="E364" s="49">
        <v>1</v>
      </c>
      <c r="F364" s="61">
        <f t="shared" si="8"/>
        <v>36.8</v>
      </c>
      <c r="G364" s="59" t="s">
        <v>332</v>
      </c>
    </row>
    <row r="365" s="1" customFormat="1" spans="1:7">
      <c r="A365" s="58" t="s">
        <v>503</v>
      </c>
      <c r="B365" s="58" t="s">
        <v>522</v>
      </c>
      <c r="C365" s="59" t="s">
        <v>523</v>
      </c>
      <c r="D365" s="60">
        <v>35</v>
      </c>
      <c r="E365" s="49">
        <v>1</v>
      </c>
      <c r="F365" s="61">
        <f t="shared" si="8"/>
        <v>35</v>
      </c>
      <c r="G365" s="59" t="s">
        <v>332</v>
      </c>
    </row>
    <row r="366" s="1" customFormat="1" spans="1:7">
      <c r="A366" s="58" t="s">
        <v>503</v>
      </c>
      <c r="B366" s="58" t="s">
        <v>524</v>
      </c>
      <c r="C366" s="59" t="s">
        <v>525</v>
      </c>
      <c r="D366" s="60">
        <v>32.8</v>
      </c>
      <c r="E366" s="49">
        <v>1</v>
      </c>
      <c r="F366" s="61">
        <f t="shared" si="8"/>
        <v>32.8</v>
      </c>
      <c r="G366" s="59" t="s">
        <v>332</v>
      </c>
    </row>
    <row r="367" s="1" customFormat="1" spans="1:7">
      <c r="A367" s="58" t="s">
        <v>503</v>
      </c>
      <c r="B367" s="58" t="s">
        <v>526</v>
      </c>
      <c r="C367" s="59" t="s">
        <v>527</v>
      </c>
      <c r="D367" s="60">
        <v>32.8</v>
      </c>
      <c r="E367" s="49">
        <v>1</v>
      </c>
      <c r="F367" s="61">
        <f t="shared" si="8"/>
        <v>32.8</v>
      </c>
      <c r="G367" s="59" t="s">
        <v>332</v>
      </c>
    </row>
    <row r="368" s="1" customFormat="1" spans="1:7">
      <c r="A368" s="58" t="s">
        <v>503</v>
      </c>
      <c r="B368" s="58" t="s">
        <v>528</v>
      </c>
      <c r="C368" s="59" t="s">
        <v>529</v>
      </c>
      <c r="D368" s="60">
        <v>28</v>
      </c>
      <c r="E368" s="49">
        <v>1</v>
      </c>
      <c r="F368" s="61">
        <f t="shared" si="8"/>
        <v>28</v>
      </c>
      <c r="G368" s="59" t="s">
        <v>332</v>
      </c>
    </row>
    <row r="369" s="1" customFormat="1" spans="1:7">
      <c r="A369" s="58" t="s">
        <v>503</v>
      </c>
      <c r="B369" s="58" t="s">
        <v>530</v>
      </c>
      <c r="C369" s="59" t="s">
        <v>531</v>
      </c>
      <c r="D369" s="60">
        <v>29.8</v>
      </c>
      <c r="E369" s="49">
        <v>1</v>
      </c>
      <c r="F369" s="61">
        <f t="shared" si="8"/>
        <v>29.8</v>
      </c>
      <c r="G369" s="59" t="s">
        <v>532</v>
      </c>
    </row>
    <row r="370" s="1" customFormat="1" ht="22.5" spans="1:7">
      <c r="A370" s="58" t="s">
        <v>503</v>
      </c>
      <c r="B370" s="58" t="s">
        <v>533</v>
      </c>
      <c r="C370" s="59" t="s">
        <v>534</v>
      </c>
      <c r="D370" s="60">
        <v>29.8</v>
      </c>
      <c r="E370" s="49">
        <v>1</v>
      </c>
      <c r="F370" s="61">
        <f t="shared" si="8"/>
        <v>29.8</v>
      </c>
      <c r="G370" s="59" t="s">
        <v>535</v>
      </c>
    </row>
    <row r="371" s="1" customFormat="1" ht="22.5" spans="1:7">
      <c r="A371" s="58" t="s">
        <v>503</v>
      </c>
      <c r="B371" s="58" t="s">
        <v>536</v>
      </c>
      <c r="C371" s="59" t="s">
        <v>537</v>
      </c>
      <c r="D371" s="60">
        <v>36</v>
      </c>
      <c r="E371" s="49">
        <v>1</v>
      </c>
      <c r="F371" s="61">
        <f t="shared" si="8"/>
        <v>36</v>
      </c>
      <c r="G371" s="59" t="s">
        <v>538</v>
      </c>
    </row>
    <row r="372" s="1" customFormat="1" ht="22.5" spans="1:7">
      <c r="A372" s="58" t="s">
        <v>503</v>
      </c>
      <c r="B372" s="58" t="s">
        <v>539</v>
      </c>
      <c r="C372" s="59" t="s">
        <v>540</v>
      </c>
      <c r="D372" s="60">
        <v>36</v>
      </c>
      <c r="E372" s="49">
        <v>1</v>
      </c>
      <c r="F372" s="61">
        <f t="shared" si="8"/>
        <v>36</v>
      </c>
      <c r="G372" s="59" t="s">
        <v>538</v>
      </c>
    </row>
    <row r="373" s="1" customFormat="1" ht="22.5" spans="1:7">
      <c r="A373" s="58" t="s">
        <v>503</v>
      </c>
      <c r="B373" s="58" t="s">
        <v>541</v>
      </c>
      <c r="C373" s="59" t="s">
        <v>542</v>
      </c>
      <c r="D373" s="60">
        <v>36</v>
      </c>
      <c r="E373" s="49">
        <v>1</v>
      </c>
      <c r="F373" s="61">
        <f t="shared" si="8"/>
        <v>36</v>
      </c>
      <c r="G373" s="59" t="s">
        <v>538</v>
      </c>
    </row>
    <row r="374" s="1" customFormat="1" spans="1:7">
      <c r="A374" s="58" t="s">
        <v>503</v>
      </c>
      <c r="B374" s="58" t="s">
        <v>543</v>
      </c>
      <c r="C374" s="59" t="s">
        <v>544</v>
      </c>
      <c r="D374" s="60">
        <v>36</v>
      </c>
      <c r="E374" s="49">
        <v>1</v>
      </c>
      <c r="F374" s="61">
        <f t="shared" si="8"/>
        <v>36</v>
      </c>
      <c r="G374" s="59" t="s">
        <v>482</v>
      </c>
    </row>
    <row r="375" s="1" customFormat="1" spans="1:7">
      <c r="A375" s="58" t="s">
        <v>503</v>
      </c>
      <c r="B375" s="58" t="s">
        <v>545</v>
      </c>
      <c r="C375" s="59" t="s">
        <v>546</v>
      </c>
      <c r="D375" s="60">
        <v>42.8</v>
      </c>
      <c r="E375" s="49">
        <v>1</v>
      </c>
      <c r="F375" s="61">
        <f t="shared" si="8"/>
        <v>42.8</v>
      </c>
      <c r="G375" s="59" t="s">
        <v>482</v>
      </c>
    </row>
    <row r="376" s="1" customFormat="1" ht="22.5" spans="1:7">
      <c r="A376" s="58" t="s">
        <v>503</v>
      </c>
      <c r="B376" s="58" t="s">
        <v>547</v>
      </c>
      <c r="C376" s="59" t="s">
        <v>548</v>
      </c>
      <c r="D376" s="60">
        <v>48</v>
      </c>
      <c r="E376" s="49">
        <v>1</v>
      </c>
      <c r="F376" s="61">
        <f t="shared" si="8"/>
        <v>48</v>
      </c>
      <c r="G376" s="59" t="s">
        <v>549</v>
      </c>
    </row>
    <row r="377" s="1" customFormat="1" spans="1:7">
      <c r="A377" s="58" t="s">
        <v>503</v>
      </c>
      <c r="B377" s="58" t="s">
        <v>550</v>
      </c>
      <c r="C377" s="59" t="s">
        <v>551</v>
      </c>
      <c r="D377" s="60">
        <v>49</v>
      </c>
      <c r="E377" s="49">
        <v>1</v>
      </c>
      <c r="F377" s="61">
        <f t="shared" si="8"/>
        <v>49</v>
      </c>
      <c r="G377" s="59" t="s">
        <v>552</v>
      </c>
    </row>
    <row r="378" s="1" customFormat="1" spans="1:7">
      <c r="A378" s="58" t="s">
        <v>503</v>
      </c>
      <c r="B378" s="58" t="s">
        <v>553</v>
      </c>
      <c r="C378" s="59" t="s">
        <v>554</v>
      </c>
      <c r="D378" s="60">
        <v>35</v>
      </c>
      <c r="E378" s="49">
        <v>1</v>
      </c>
      <c r="F378" s="61">
        <f t="shared" si="8"/>
        <v>35</v>
      </c>
      <c r="G378" s="59" t="s">
        <v>311</v>
      </c>
    </row>
    <row r="379" s="1" customFormat="1" spans="1:7">
      <c r="A379" s="58" t="s">
        <v>503</v>
      </c>
      <c r="B379" s="58" t="s">
        <v>555</v>
      </c>
      <c r="C379" s="59" t="s">
        <v>556</v>
      </c>
      <c r="D379" s="60">
        <v>39.5</v>
      </c>
      <c r="E379" s="49">
        <v>1</v>
      </c>
      <c r="F379" s="61">
        <f t="shared" si="8"/>
        <v>39.5</v>
      </c>
      <c r="G379" s="59" t="s">
        <v>557</v>
      </c>
    </row>
    <row r="380" s="1" customFormat="1" spans="1:7">
      <c r="A380" s="58" t="s">
        <v>503</v>
      </c>
      <c r="B380" s="58" t="s">
        <v>558</v>
      </c>
      <c r="C380" s="59" t="s">
        <v>559</v>
      </c>
      <c r="D380" s="60">
        <v>79.8</v>
      </c>
      <c r="E380" s="49">
        <v>1</v>
      </c>
      <c r="F380" s="61">
        <f t="shared" si="8"/>
        <v>79.8</v>
      </c>
      <c r="G380" s="59" t="s">
        <v>332</v>
      </c>
    </row>
    <row r="381" s="1" customFormat="1" spans="1:7">
      <c r="A381" s="58" t="s">
        <v>503</v>
      </c>
      <c r="B381" s="58" t="s">
        <v>560</v>
      </c>
      <c r="C381" s="59" t="s">
        <v>561</v>
      </c>
      <c r="D381" s="60">
        <v>59</v>
      </c>
      <c r="E381" s="49">
        <v>1</v>
      </c>
      <c r="F381" s="61">
        <f t="shared" si="8"/>
        <v>59</v>
      </c>
      <c r="G381" s="59" t="s">
        <v>562</v>
      </c>
    </row>
    <row r="382" s="1" customFormat="1" spans="1:7">
      <c r="A382" s="58" t="s">
        <v>503</v>
      </c>
      <c r="B382" s="58" t="s">
        <v>563</v>
      </c>
      <c r="C382" s="59" t="s">
        <v>564</v>
      </c>
      <c r="D382" s="60">
        <v>39.8</v>
      </c>
      <c r="E382" s="49">
        <v>1</v>
      </c>
      <c r="F382" s="61">
        <f t="shared" si="8"/>
        <v>39.8</v>
      </c>
      <c r="G382" s="59" t="s">
        <v>469</v>
      </c>
    </row>
    <row r="383" s="1" customFormat="1" spans="1:7">
      <c r="A383" s="58" t="s">
        <v>503</v>
      </c>
      <c r="B383" s="58" t="s">
        <v>565</v>
      </c>
      <c r="C383" s="59" t="s">
        <v>566</v>
      </c>
      <c r="D383" s="60">
        <v>59.6</v>
      </c>
      <c r="E383" s="49">
        <v>1</v>
      </c>
      <c r="F383" s="61">
        <f t="shared" si="8"/>
        <v>59.6</v>
      </c>
      <c r="G383" s="59" t="s">
        <v>557</v>
      </c>
    </row>
    <row r="384" s="1" customFormat="1" spans="1:7">
      <c r="A384" s="58" t="s">
        <v>567</v>
      </c>
      <c r="B384" s="58" t="s">
        <v>568</v>
      </c>
      <c r="C384" s="59" t="s">
        <v>569</v>
      </c>
      <c r="D384" s="60">
        <v>118</v>
      </c>
      <c r="E384" s="49">
        <v>1</v>
      </c>
      <c r="F384" s="61">
        <f t="shared" si="8"/>
        <v>118</v>
      </c>
      <c r="G384" s="59" t="s">
        <v>335</v>
      </c>
    </row>
    <row r="385" s="1" customFormat="1" ht="22.5" spans="1:7">
      <c r="A385" s="58" t="s">
        <v>567</v>
      </c>
      <c r="B385" s="58" t="s">
        <v>570</v>
      </c>
      <c r="C385" s="59" t="s">
        <v>571</v>
      </c>
      <c r="D385" s="60">
        <v>899</v>
      </c>
      <c r="E385" s="49">
        <v>1</v>
      </c>
      <c r="F385" s="61">
        <f t="shared" si="8"/>
        <v>899</v>
      </c>
      <c r="G385" s="59" t="s">
        <v>572</v>
      </c>
    </row>
    <row r="386" s="1" customFormat="1" spans="1:7">
      <c r="A386" s="58" t="s">
        <v>567</v>
      </c>
      <c r="B386" s="58" t="s">
        <v>573</v>
      </c>
      <c r="C386" s="59" t="s">
        <v>574</v>
      </c>
      <c r="D386" s="60">
        <v>49</v>
      </c>
      <c r="E386" s="49">
        <v>1</v>
      </c>
      <c r="F386" s="61">
        <f t="shared" si="8"/>
        <v>49</v>
      </c>
      <c r="G386" s="59" t="s">
        <v>575</v>
      </c>
    </row>
    <row r="387" s="1" customFormat="1" spans="1:7">
      <c r="A387" s="58" t="s">
        <v>567</v>
      </c>
      <c r="B387" s="58" t="s">
        <v>576</v>
      </c>
      <c r="C387" s="59" t="s">
        <v>577</v>
      </c>
      <c r="D387" s="60">
        <v>25.8</v>
      </c>
      <c r="E387" s="49">
        <v>1</v>
      </c>
      <c r="F387" s="61">
        <f t="shared" si="8"/>
        <v>25.8</v>
      </c>
      <c r="G387" s="59" t="s">
        <v>327</v>
      </c>
    </row>
    <row r="388" s="1" customFormat="1" ht="22.5" spans="1:7">
      <c r="A388" s="58" t="s">
        <v>567</v>
      </c>
      <c r="B388" s="58" t="s">
        <v>578</v>
      </c>
      <c r="C388" s="59" t="s">
        <v>579</v>
      </c>
      <c r="D388" s="60">
        <v>18</v>
      </c>
      <c r="E388" s="49">
        <v>1</v>
      </c>
      <c r="F388" s="61">
        <f t="shared" si="8"/>
        <v>18</v>
      </c>
      <c r="G388" s="59" t="s">
        <v>335</v>
      </c>
    </row>
    <row r="389" s="1" customFormat="1" spans="1:7">
      <c r="A389" s="58" t="s">
        <v>567</v>
      </c>
      <c r="B389" s="58" t="s">
        <v>580</v>
      </c>
      <c r="C389" s="59" t="s">
        <v>581</v>
      </c>
      <c r="D389" s="60">
        <v>17</v>
      </c>
      <c r="E389" s="49">
        <v>1</v>
      </c>
      <c r="F389" s="61">
        <f t="shared" si="8"/>
        <v>17</v>
      </c>
      <c r="G389" s="59" t="s">
        <v>335</v>
      </c>
    </row>
    <row r="390" s="1" customFormat="1" spans="1:7">
      <c r="A390" s="58" t="s">
        <v>567</v>
      </c>
      <c r="B390" s="58" t="s">
        <v>582</v>
      </c>
      <c r="C390" s="59" t="s">
        <v>583</v>
      </c>
      <c r="D390" s="60">
        <v>16</v>
      </c>
      <c r="E390" s="49">
        <v>1</v>
      </c>
      <c r="F390" s="61">
        <f t="shared" ref="F390:F432" si="9">E390*D390</f>
        <v>16</v>
      </c>
      <c r="G390" s="59" t="s">
        <v>335</v>
      </c>
    </row>
    <row r="391" s="1" customFormat="1" spans="1:7">
      <c r="A391" s="58" t="s">
        <v>567</v>
      </c>
      <c r="B391" s="58" t="s">
        <v>584</v>
      </c>
      <c r="C391" s="59" t="s">
        <v>585</v>
      </c>
      <c r="D391" s="60">
        <v>45</v>
      </c>
      <c r="E391" s="49">
        <v>1</v>
      </c>
      <c r="F391" s="61">
        <f t="shared" si="9"/>
        <v>45</v>
      </c>
      <c r="G391" s="59" t="s">
        <v>335</v>
      </c>
    </row>
    <row r="392" s="1" customFormat="1" spans="1:7">
      <c r="A392" s="58" t="s">
        <v>567</v>
      </c>
      <c r="B392" s="58" t="s">
        <v>586</v>
      </c>
      <c r="C392" s="59" t="s">
        <v>587</v>
      </c>
      <c r="D392" s="60">
        <v>19</v>
      </c>
      <c r="E392" s="49">
        <v>1</v>
      </c>
      <c r="F392" s="61">
        <f t="shared" si="9"/>
        <v>19</v>
      </c>
      <c r="G392" s="59" t="s">
        <v>335</v>
      </c>
    </row>
    <row r="393" s="1" customFormat="1" spans="1:7">
      <c r="A393" s="58" t="s">
        <v>567</v>
      </c>
      <c r="B393" s="58" t="s">
        <v>588</v>
      </c>
      <c r="C393" s="59" t="s">
        <v>589</v>
      </c>
      <c r="D393" s="60">
        <v>24</v>
      </c>
      <c r="E393" s="49">
        <v>1</v>
      </c>
      <c r="F393" s="61">
        <f t="shared" si="9"/>
        <v>24</v>
      </c>
      <c r="G393" s="59" t="s">
        <v>335</v>
      </c>
    </row>
    <row r="394" s="1" customFormat="1" spans="1:7">
      <c r="A394" s="58" t="s">
        <v>567</v>
      </c>
      <c r="B394" s="58" t="s">
        <v>590</v>
      </c>
      <c r="C394" s="59" t="s">
        <v>591</v>
      </c>
      <c r="D394" s="60">
        <v>26</v>
      </c>
      <c r="E394" s="49">
        <v>1</v>
      </c>
      <c r="F394" s="61">
        <f t="shared" si="9"/>
        <v>26</v>
      </c>
      <c r="G394" s="59" t="s">
        <v>335</v>
      </c>
    </row>
    <row r="395" s="1" customFormat="1" spans="1:7">
      <c r="A395" s="58" t="s">
        <v>567</v>
      </c>
      <c r="B395" s="58" t="s">
        <v>592</v>
      </c>
      <c r="C395" s="59" t="s">
        <v>593</v>
      </c>
      <c r="D395" s="60">
        <v>39</v>
      </c>
      <c r="E395" s="49">
        <v>1</v>
      </c>
      <c r="F395" s="61">
        <f t="shared" si="9"/>
        <v>39</v>
      </c>
      <c r="G395" s="59" t="s">
        <v>594</v>
      </c>
    </row>
    <row r="396" s="1" customFormat="1" spans="1:7">
      <c r="A396" s="58" t="s">
        <v>567</v>
      </c>
      <c r="B396" s="58" t="s">
        <v>595</v>
      </c>
      <c r="C396" s="59" t="s">
        <v>596</v>
      </c>
      <c r="D396" s="60">
        <v>39.8</v>
      </c>
      <c r="E396" s="49">
        <v>1</v>
      </c>
      <c r="F396" s="61">
        <f t="shared" si="9"/>
        <v>39.8</v>
      </c>
      <c r="G396" s="59" t="s">
        <v>482</v>
      </c>
    </row>
    <row r="397" s="1" customFormat="1" spans="1:7">
      <c r="A397" s="58" t="s">
        <v>567</v>
      </c>
      <c r="B397" s="58" t="s">
        <v>597</v>
      </c>
      <c r="C397" s="59" t="s">
        <v>598</v>
      </c>
      <c r="D397" s="60">
        <v>49</v>
      </c>
      <c r="E397" s="49">
        <v>1</v>
      </c>
      <c r="F397" s="61">
        <f t="shared" si="9"/>
        <v>49</v>
      </c>
      <c r="G397" s="59" t="s">
        <v>575</v>
      </c>
    </row>
    <row r="398" s="1" customFormat="1" spans="1:7">
      <c r="A398" s="58" t="s">
        <v>567</v>
      </c>
      <c r="B398" s="58" t="s">
        <v>599</v>
      </c>
      <c r="C398" s="59" t="s">
        <v>600</v>
      </c>
      <c r="D398" s="60">
        <v>49</v>
      </c>
      <c r="E398" s="49">
        <v>1</v>
      </c>
      <c r="F398" s="61">
        <f t="shared" si="9"/>
        <v>49</v>
      </c>
      <c r="G398" s="59" t="s">
        <v>575</v>
      </c>
    </row>
    <row r="399" s="1" customFormat="1" spans="1:7">
      <c r="A399" s="58" t="s">
        <v>567</v>
      </c>
      <c r="B399" s="58" t="s">
        <v>601</v>
      </c>
      <c r="C399" s="59" t="s">
        <v>602</v>
      </c>
      <c r="D399" s="60">
        <v>35</v>
      </c>
      <c r="E399" s="49">
        <v>1</v>
      </c>
      <c r="F399" s="61">
        <f t="shared" si="9"/>
        <v>35</v>
      </c>
      <c r="G399" s="62" t="s">
        <v>603</v>
      </c>
    </row>
    <row r="400" s="1" customFormat="1" spans="1:7">
      <c r="A400" s="58" t="s">
        <v>567</v>
      </c>
      <c r="B400" s="58" t="s">
        <v>555</v>
      </c>
      <c r="C400" s="59" t="s">
        <v>556</v>
      </c>
      <c r="D400" s="60">
        <v>39.5</v>
      </c>
      <c r="E400" s="49">
        <v>1</v>
      </c>
      <c r="F400" s="61">
        <f t="shared" si="9"/>
        <v>39.5</v>
      </c>
      <c r="G400" s="59" t="s">
        <v>557</v>
      </c>
    </row>
    <row r="401" s="1" customFormat="1" spans="1:7">
      <c r="A401" s="58" t="s">
        <v>567</v>
      </c>
      <c r="B401" s="58" t="s">
        <v>604</v>
      </c>
      <c r="C401" s="59" t="s">
        <v>605</v>
      </c>
      <c r="D401" s="60">
        <v>49</v>
      </c>
      <c r="E401" s="49">
        <v>1</v>
      </c>
      <c r="F401" s="61">
        <f t="shared" si="9"/>
        <v>49</v>
      </c>
      <c r="G401" s="59" t="s">
        <v>575</v>
      </c>
    </row>
    <row r="402" s="1" customFormat="1" spans="1:7">
      <c r="A402" s="58" t="s">
        <v>567</v>
      </c>
      <c r="B402" s="58" t="s">
        <v>606</v>
      </c>
      <c r="C402" s="59" t="s">
        <v>607</v>
      </c>
      <c r="D402" s="60">
        <v>49</v>
      </c>
      <c r="E402" s="49">
        <v>1</v>
      </c>
      <c r="F402" s="61">
        <f t="shared" si="9"/>
        <v>49</v>
      </c>
      <c r="G402" s="59" t="s">
        <v>575</v>
      </c>
    </row>
    <row r="403" s="1" customFormat="1" spans="1:7">
      <c r="A403" s="58" t="s">
        <v>608</v>
      </c>
      <c r="B403" s="58" t="s">
        <v>609</v>
      </c>
      <c r="C403" s="59" t="s">
        <v>610</v>
      </c>
      <c r="D403" s="60">
        <v>45</v>
      </c>
      <c r="E403" s="49">
        <v>1</v>
      </c>
      <c r="F403" s="61">
        <f t="shared" si="9"/>
        <v>45</v>
      </c>
      <c r="G403" s="62" t="s">
        <v>367</v>
      </c>
    </row>
    <row r="404" s="1" customFormat="1" spans="1:7">
      <c r="A404" s="58" t="s">
        <v>608</v>
      </c>
      <c r="B404" s="58" t="s">
        <v>611</v>
      </c>
      <c r="C404" s="59" t="s">
        <v>612</v>
      </c>
      <c r="D404" s="60">
        <v>48</v>
      </c>
      <c r="E404" s="49">
        <v>1</v>
      </c>
      <c r="F404" s="61">
        <f t="shared" si="9"/>
        <v>48</v>
      </c>
      <c r="G404" s="59" t="s">
        <v>335</v>
      </c>
    </row>
    <row r="405" s="1" customFormat="1" spans="1:7">
      <c r="A405" s="58" t="s">
        <v>608</v>
      </c>
      <c r="B405" s="58" t="s">
        <v>613</v>
      </c>
      <c r="C405" s="59" t="s">
        <v>614</v>
      </c>
      <c r="D405" s="60">
        <v>39.8</v>
      </c>
      <c r="E405" s="49">
        <v>1</v>
      </c>
      <c r="F405" s="61">
        <f t="shared" si="9"/>
        <v>39.8</v>
      </c>
      <c r="G405" s="59" t="s">
        <v>482</v>
      </c>
    </row>
    <row r="406" s="1" customFormat="1" spans="1:7">
      <c r="A406" s="58" t="s">
        <v>608</v>
      </c>
      <c r="B406" s="58" t="s">
        <v>615</v>
      </c>
      <c r="C406" s="59" t="s">
        <v>616</v>
      </c>
      <c r="D406" s="60">
        <v>49.5</v>
      </c>
      <c r="E406" s="49">
        <v>1</v>
      </c>
      <c r="F406" s="61">
        <f t="shared" si="9"/>
        <v>49.5</v>
      </c>
      <c r="G406" s="59" t="s">
        <v>557</v>
      </c>
    </row>
    <row r="407" s="1" customFormat="1" spans="1:7">
      <c r="A407" s="58" t="s">
        <v>608</v>
      </c>
      <c r="B407" s="58" t="s">
        <v>617</v>
      </c>
      <c r="C407" s="59" t="s">
        <v>618</v>
      </c>
      <c r="D407" s="60">
        <v>36</v>
      </c>
      <c r="E407" s="49">
        <v>1</v>
      </c>
      <c r="F407" s="61">
        <f t="shared" si="9"/>
        <v>36</v>
      </c>
      <c r="G407" s="62" t="s">
        <v>367</v>
      </c>
    </row>
    <row r="408" s="1" customFormat="1" spans="1:7">
      <c r="A408" s="58" t="s">
        <v>608</v>
      </c>
      <c r="B408" s="58" t="s">
        <v>619</v>
      </c>
      <c r="C408" s="59" t="s">
        <v>620</v>
      </c>
      <c r="D408" s="60">
        <v>35</v>
      </c>
      <c r="E408" s="49">
        <v>1</v>
      </c>
      <c r="F408" s="61">
        <f t="shared" si="9"/>
        <v>35</v>
      </c>
      <c r="G408" s="59" t="s">
        <v>621</v>
      </c>
    </row>
    <row r="409" s="1" customFormat="1" spans="1:7">
      <c r="A409" s="58" t="s">
        <v>608</v>
      </c>
      <c r="B409" s="58" t="s">
        <v>622</v>
      </c>
      <c r="C409" s="59" t="s">
        <v>623</v>
      </c>
      <c r="D409" s="60">
        <v>298</v>
      </c>
      <c r="E409" s="49">
        <v>1</v>
      </c>
      <c r="F409" s="61">
        <f t="shared" si="9"/>
        <v>298</v>
      </c>
      <c r="G409" s="59" t="s">
        <v>469</v>
      </c>
    </row>
    <row r="410" s="1" customFormat="1" spans="1:7">
      <c r="A410" s="58" t="s">
        <v>608</v>
      </c>
      <c r="B410" s="58" t="s">
        <v>624</v>
      </c>
      <c r="C410" s="59" t="s">
        <v>625</v>
      </c>
      <c r="D410" s="60">
        <v>67</v>
      </c>
      <c r="E410" s="49">
        <v>1</v>
      </c>
      <c r="F410" s="61">
        <f t="shared" si="9"/>
        <v>67</v>
      </c>
      <c r="G410" s="62" t="s">
        <v>626</v>
      </c>
    </row>
    <row r="411" s="1" customFormat="1" spans="1:7">
      <c r="A411" s="58" t="s">
        <v>608</v>
      </c>
      <c r="B411" s="58" t="s">
        <v>627</v>
      </c>
      <c r="C411" s="59" t="s">
        <v>628</v>
      </c>
      <c r="D411" s="60">
        <v>90</v>
      </c>
      <c r="E411" s="49">
        <v>1</v>
      </c>
      <c r="F411" s="61">
        <f t="shared" si="9"/>
        <v>90</v>
      </c>
      <c r="G411" s="62" t="s">
        <v>626</v>
      </c>
    </row>
    <row r="412" s="1" customFormat="1" spans="1:7">
      <c r="A412" s="58" t="s">
        <v>608</v>
      </c>
      <c r="B412" s="58" t="s">
        <v>629</v>
      </c>
      <c r="C412" s="63" t="s">
        <v>630</v>
      </c>
      <c r="D412" s="60">
        <v>88</v>
      </c>
      <c r="E412" s="49">
        <v>1</v>
      </c>
      <c r="F412" s="61">
        <f t="shared" si="9"/>
        <v>88</v>
      </c>
      <c r="G412" s="59" t="s">
        <v>631</v>
      </c>
    </row>
    <row r="413" s="1" customFormat="1" spans="1:7">
      <c r="A413" s="58" t="s">
        <v>608</v>
      </c>
      <c r="B413" s="58" t="s">
        <v>632</v>
      </c>
      <c r="C413" s="59" t="s">
        <v>633</v>
      </c>
      <c r="D413" s="60">
        <v>39.8</v>
      </c>
      <c r="E413" s="49">
        <v>1</v>
      </c>
      <c r="F413" s="61">
        <f t="shared" si="9"/>
        <v>39.8</v>
      </c>
      <c r="G413" s="59" t="s">
        <v>311</v>
      </c>
    </row>
    <row r="414" s="1" customFormat="1" spans="1:7">
      <c r="A414" s="58" t="s">
        <v>608</v>
      </c>
      <c r="B414" s="58" t="s">
        <v>634</v>
      </c>
      <c r="C414" s="59" t="s">
        <v>635</v>
      </c>
      <c r="D414" s="60">
        <v>128</v>
      </c>
      <c r="E414" s="49">
        <v>1</v>
      </c>
      <c r="F414" s="61">
        <f t="shared" si="9"/>
        <v>128</v>
      </c>
      <c r="G414" s="59" t="s">
        <v>636</v>
      </c>
    </row>
    <row r="415" s="1" customFormat="1" spans="1:7">
      <c r="A415" s="58" t="s">
        <v>608</v>
      </c>
      <c r="B415" s="58" t="s">
        <v>637</v>
      </c>
      <c r="C415" s="59" t="s">
        <v>638</v>
      </c>
      <c r="D415" s="60">
        <v>68</v>
      </c>
      <c r="E415" s="49">
        <v>1</v>
      </c>
      <c r="F415" s="61">
        <f t="shared" si="9"/>
        <v>68</v>
      </c>
      <c r="G415" s="59" t="s">
        <v>332</v>
      </c>
    </row>
    <row r="416" s="1" customFormat="1" spans="1:7">
      <c r="A416" s="58" t="s">
        <v>608</v>
      </c>
      <c r="B416" s="58" t="s">
        <v>639</v>
      </c>
      <c r="C416" s="59" t="s">
        <v>640</v>
      </c>
      <c r="D416" s="60">
        <v>69</v>
      </c>
      <c r="E416" s="49">
        <v>1</v>
      </c>
      <c r="F416" s="61">
        <f t="shared" si="9"/>
        <v>69</v>
      </c>
      <c r="G416" s="59" t="s">
        <v>621</v>
      </c>
    </row>
    <row r="417" s="1" customFormat="1" spans="1:7">
      <c r="A417" s="58" t="s">
        <v>608</v>
      </c>
      <c r="B417" s="58" t="s">
        <v>641</v>
      </c>
      <c r="C417" s="59" t="s">
        <v>642</v>
      </c>
      <c r="D417" s="60">
        <v>69.9</v>
      </c>
      <c r="E417" s="49">
        <v>1</v>
      </c>
      <c r="F417" s="61">
        <f t="shared" si="9"/>
        <v>69.9</v>
      </c>
      <c r="G417" s="59" t="s">
        <v>643</v>
      </c>
    </row>
    <row r="418" s="1" customFormat="1" spans="1:7">
      <c r="A418" s="58" t="s">
        <v>608</v>
      </c>
      <c r="B418" s="58" t="s">
        <v>644</v>
      </c>
      <c r="C418" s="59" t="s">
        <v>645</v>
      </c>
      <c r="D418" s="60">
        <v>108</v>
      </c>
      <c r="E418" s="49">
        <v>1</v>
      </c>
      <c r="F418" s="61">
        <f t="shared" si="9"/>
        <v>108</v>
      </c>
      <c r="G418" s="62" t="s">
        <v>393</v>
      </c>
    </row>
    <row r="419" s="1" customFormat="1" spans="1:7">
      <c r="A419" s="58" t="s">
        <v>608</v>
      </c>
      <c r="B419" s="58" t="s">
        <v>646</v>
      </c>
      <c r="C419" s="59" t="s">
        <v>647</v>
      </c>
      <c r="D419" s="60">
        <v>58</v>
      </c>
      <c r="E419" s="49">
        <v>1</v>
      </c>
      <c r="F419" s="61">
        <f t="shared" si="9"/>
        <v>58</v>
      </c>
      <c r="G419" s="59" t="s">
        <v>648</v>
      </c>
    </row>
    <row r="420" s="1" customFormat="1" spans="1:7">
      <c r="A420" s="58" t="s">
        <v>608</v>
      </c>
      <c r="B420" s="58" t="s">
        <v>649</v>
      </c>
      <c r="C420" s="59" t="s">
        <v>650</v>
      </c>
      <c r="D420" s="60">
        <v>128</v>
      </c>
      <c r="E420" s="49">
        <v>1</v>
      </c>
      <c r="F420" s="61">
        <f t="shared" si="9"/>
        <v>128</v>
      </c>
      <c r="G420" s="62" t="s">
        <v>393</v>
      </c>
    </row>
    <row r="421" s="1" customFormat="1" spans="1:7">
      <c r="A421" s="58" t="s">
        <v>608</v>
      </c>
      <c r="B421" s="58" t="s">
        <v>651</v>
      </c>
      <c r="C421" s="59" t="s">
        <v>652</v>
      </c>
      <c r="D421" s="60">
        <v>80</v>
      </c>
      <c r="E421" s="49">
        <v>1</v>
      </c>
      <c r="F421" s="61">
        <f t="shared" si="9"/>
        <v>80</v>
      </c>
      <c r="G421" s="59" t="s">
        <v>383</v>
      </c>
    </row>
    <row r="422" s="1" customFormat="1" spans="1:7">
      <c r="A422" s="58" t="s">
        <v>608</v>
      </c>
      <c r="B422" s="58" t="s">
        <v>653</v>
      </c>
      <c r="C422" s="59" t="s">
        <v>654</v>
      </c>
      <c r="D422" s="60">
        <v>80</v>
      </c>
      <c r="E422" s="49">
        <v>1</v>
      </c>
      <c r="F422" s="61">
        <f t="shared" si="9"/>
        <v>80</v>
      </c>
      <c r="G422" s="59" t="s">
        <v>383</v>
      </c>
    </row>
    <row r="423" s="1" customFormat="1" spans="1:7">
      <c r="A423" s="58" t="s">
        <v>608</v>
      </c>
      <c r="B423" s="58" t="s">
        <v>655</v>
      </c>
      <c r="C423" s="59" t="s">
        <v>656</v>
      </c>
      <c r="D423" s="60">
        <v>80</v>
      </c>
      <c r="E423" s="49">
        <v>1</v>
      </c>
      <c r="F423" s="61">
        <f t="shared" si="9"/>
        <v>80</v>
      </c>
      <c r="G423" s="59" t="s">
        <v>383</v>
      </c>
    </row>
    <row r="424" s="1" customFormat="1" spans="1:7">
      <c r="A424" s="58" t="s">
        <v>657</v>
      </c>
      <c r="B424" s="58" t="s">
        <v>658</v>
      </c>
      <c r="C424" s="59" t="s">
        <v>659</v>
      </c>
      <c r="D424" s="60">
        <v>49</v>
      </c>
      <c r="E424" s="49">
        <v>1</v>
      </c>
      <c r="F424" s="61">
        <f t="shared" si="9"/>
        <v>49</v>
      </c>
      <c r="G424" s="59" t="s">
        <v>575</v>
      </c>
    </row>
    <row r="425" s="1" customFormat="1" spans="1:7">
      <c r="A425" s="58" t="s">
        <v>657</v>
      </c>
      <c r="B425" s="58" t="s">
        <v>660</v>
      </c>
      <c r="C425" s="59" t="s">
        <v>661</v>
      </c>
      <c r="D425" s="60">
        <v>23.8</v>
      </c>
      <c r="E425" s="49">
        <v>1</v>
      </c>
      <c r="F425" s="61">
        <f t="shared" si="9"/>
        <v>23.8</v>
      </c>
      <c r="G425" s="59" t="s">
        <v>327</v>
      </c>
    </row>
    <row r="426" s="1" customFormat="1" spans="1:7">
      <c r="A426" s="58" t="s">
        <v>657</v>
      </c>
      <c r="B426" s="58" t="s">
        <v>662</v>
      </c>
      <c r="C426" s="59" t="s">
        <v>663</v>
      </c>
      <c r="D426" s="60">
        <v>49</v>
      </c>
      <c r="E426" s="49">
        <v>1</v>
      </c>
      <c r="F426" s="61">
        <f t="shared" si="9"/>
        <v>49</v>
      </c>
      <c r="G426" s="59" t="s">
        <v>575</v>
      </c>
    </row>
    <row r="427" s="1" customFormat="1" spans="1:7">
      <c r="A427" s="58" t="s">
        <v>657</v>
      </c>
      <c r="B427" s="58" t="s">
        <v>664</v>
      </c>
      <c r="C427" s="59" t="s">
        <v>665</v>
      </c>
      <c r="D427" s="60">
        <v>19.8</v>
      </c>
      <c r="E427" s="49">
        <v>1</v>
      </c>
      <c r="F427" s="61">
        <f t="shared" si="9"/>
        <v>19.8</v>
      </c>
      <c r="G427" s="59" t="s">
        <v>327</v>
      </c>
    </row>
    <row r="428" s="1" customFormat="1" spans="1:7">
      <c r="A428" s="58" t="s">
        <v>657</v>
      </c>
      <c r="B428" s="58" t="s">
        <v>666</v>
      </c>
      <c r="C428" s="59" t="s">
        <v>667</v>
      </c>
      <c r="D428" s="60">
        <v>19.8</v>
      </c>
      <c r="E428" s="49">
        <v>1</v>
      </c>
      <c r="F428" s="61">
        <f t="shared" si="9"/>
        <v>19.8</v>
      </c>
      <c r="G428" s="59" t="s">
        <v>327</v>
      </c>
    </row>
    <row r="429" s="1" customFormat="1" spans="1:7">
      <c r="A429" s="58" t="s">
        <v>657</v>
      </c>
      <c r="B429" s="58" t="s">
        <v>668</v>
      </c>
      <c r="C429" s="59" t="s">
        <v>669</v>
      </c>
      <c r="D429" s="60">
        <v>21.8</v>
      </c>
      <c r="E429" s="49">
        <v>1</v>
      </c>
      <c r="F429" s="61">
        <f t="shared" si="9"/>
        <v>21.8</v>
      </c>
      <c r="G429" s="59" t="s">
        <v>327</v>
      </c>
    </row>
    <row r="430" s="1" customFormat="1" spans="1:7">
      <c r="A430" s="58" t="s">
        <v>657</v>
      </c>
      <c r="B430" s="58" t="s">
        <v>670</v>
      </c>
      <c r="C430" s="59" t="s">
        <v>671</v>
      </c>
      <c r="D430" s="60">
        <v>29.8</v>
      </c>
      <c r="E430" s="49">
        <v>1</v>
      </c>
      <c r="F430" s="61">
        <f t="shared" si="9"/>
        <v>29.8</v>
      </c>
      <c r="G430" s="59" t="s">
        <v>327</v>
      </c>
    </row>
    <row r="431" s="1" customFormat="1" spans="1:7">
      <c r="A431" s="58" t="s">
        <v>657</v>
      </c>
      <c r="B431" s="58" t="s">
        <v>672</v>
      </c>
      <c r="C431" s="59" t="s">
        <v>673</v>
      </c>
      <c r="D431" s="60">
        <v>54</v>
      </c>
      <c r="E431" s="49">
        <v>1</v>
      </c>
      <c r="F431" s="61">
        <f t="shared" si="9"/>
        <v>54</v>
      </c>
      <c r="G431" s="62" t="s">
        <v>626</v>
      </c>
    </row>
    <row r="432" s="1" customFormat="1" ht="22.5" spans="1:7">
      <c r="A432" s="64" t="s">
        <v>657</v>
      </c>
      <c r="B432" s="64" t="s">
        <v>674</v>
      </c>
      <c r="C432" s="65" t="s">
        <v>675</v>
      </c>
      <c r="D432" s="66">
        <v>77</v>
      </c>
      <c r="E432" s="67">
        <v>1</v>
      </c>
      <c r="F432" s="68">
        <f t="shared" si="9"/>
        <v>77</v>
      </c>
      <c r="G432" s="69" t="s">
        <v>626</v>
      </c>
    </row>
    <row r="433" s="1" customFormat="1" spans="1:7">
      <c r="A433" s="70"/>
      <c r="B433" s="70"/>
      <c r="C433" s="71"/>
      <c r="D433" s="60"/>
      <c r="E433" s="72"/>
      <c r="F433" s="61"/>
      <c r="G433" s="73"/>
    </row>
    <row r="434" s="1" customFormat="1" spans="1:6">
      <c r="A434" s="1" t="s">
        <v>676</v>
      </c>
      <c r="D434" s="5"/>
      <c r="E434" s="6"/>
      <c r="F434" s="7"/>
    </row>
  </sheetData>
  <mergeCells count="1">
    <mergeCell ref="A1:G1"/>
  </mergeCells>
  <pageMargins left="0.196527777777778" right="0.11805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2017-12-21T08:04:00Z</dcterms:created>
  <dcterms:modified xsi:type="dcterms:W3CDTF">2017-12-21T08:46:02Z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